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C:\Users\florin.vasiliu\Desktop\SES MM\AI.5\De postat\"/>
    </mc:Choice>
  </mc:AlternateContent>
  <xr:revisionPtr revIDLastSave="0" documentId="8_{01384106-A7F5-452D-AE11-70AFEF9EBFC0}" xr6:coauthVersionLast="47" xr6:coauthVersionMax="47" xr10:uidLastSave="{00000000-0000-0000-0000-000000000000}"/>
  <bookViews>
    <workbookView xWindow="-108" yWindow="-108" windowWidth="23256" windowHeight="12456" xr2:uid="{00000000-000D-0000-FFFF-FFFF00000000}"/>
  </bookViews>
  <sheets>
    <sheet name="Buget subventie" sheetId="1" r:id="rId1"/>
    <sheet name="Buget contributie proprie"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 i="2" l="1"/>
  <c r="E10" i="2"/>
  <c r="E17" i="2"/>
  <c r="E24" i="2"/>
  <c r="G20" i="2"/>
  <c r="G21" i="2"/>
  <c r="G13" i="2"/>
  <c r="G14" i="2"/>
  <c r="E17" i="1"/>
  <c r="G20" i="1"/>
  <c r="G21" i="1"/>
  <c r="E10" i="1"/>
  <c r="G14" i="1"/>
  <c r="G15" i="1"/>
  <c r="G116" i="2"/>
  <c r="G115" i="2"/>
  <c r="G114" i="2"/>
  <c r="F113" i="2"/>
  <c r="E113" i="2"/>
  <c r="G112" i="2"/>
  <c r="G111" i="2"/>
  <c r="G110" i="2" s="1"/>
  <c r="F110" i="2"/>
  <c r="E110" i="2"/>
  <c r="G109" i="2"/>
  <c r="G108" i="2"/>
  <c r="G107" i="2"/>
  <c r="G106" i="2" s="1"/>
  <c r="F106" i="2"/>
  <c r="E106" i="2"/>
  <c r="G105" i="2"/>
  <c r="G104" i="2"/>
  <c r="G103" i="2"/>
  <c r="F102" i="2"/>
  <c r="E102" i="2"/>
  <c r="G100" i="2"/>
  <c r="G99" i="2"/>
  <c r="G98" i="2"/>
  <c r="G97" i="2"/>
  <c r="G96" i="2"/>
  <c r="F95" i="2"/>
  <c r="E95" i="2"/>
  <c r="G94" i="2"/>
  <c r="G93" i="2"/>
  <c r="G92" i="2"/>
  <c r="F92" i="2"/>
  <c r="E92" i="2"/>
  <c r="G91" i="2"/>
  <c r="G90" i="2"/>
  <c r="G89" i="2"/>
  <c r="G88" i="2"/>
  <c r="G87" i="2"/>
  <c r="G86" i="2"/>
  <c r="F86" i="2"/>
  <c r="E86" i="2"/>
  <c r="G85" i="2"/>
  <c r="G84" i="2"/>
  <c r="F84" i="2"/>
  <c r="E84" i="2"/>
  <c r="G83" i="2"/>
  <c r="G82" i="2"/>
  <c r="G81" i="2"/>
  <c r="F80" i="2"/>
  <c r="E80" i="2"/>
  <c r="G79" i="2"/>
  <c r="G78" i="2"/>
  <c r="G77" i="2"/>
  <c r="G76" i="2"/>
  <c r="G75" i="2"/>
  <c r="G74" i="2" s="1"/>
  <c r="F74" i="2"/>
  <c r="E74" i="2"/>
  <c r="G73" i="2"/>
  <c r="G72" i="2"/>
  <c r="G71" i="2"/>
  <c r="G70" i="2"/>
  <c r="G69" i="2"/>
  <c r="F69" i="2"/>
  <c r="E69" i="2"/>
  <c r="G68" i="2"/>
  <c r="G67" i="2"/>
  <c r="G66" i="2"/>
  <c r="G65" i="2"/>
  <c r="G64" i="2"/>
  <c r="G63" i="2"/>
  <c r="G62" i="2"/>
  <c r="F61" i="2"/>
  <c r="E61" i="2"/>
  <c r="G60" i="2"/>
  <c r="G59" i="2"/>
  <c r="G58" i="2"/>
  <c r="G57" i="2"/>
  <c r="G56" i="2"/>
  <c r="G55" i="2" s="1"/>
  <c r="F55" i="2"/>
  <c r="E55" i="2"/>
  <c r="G54" i="2"/>
  <c r="G53" i="2"/>
  <c r="G52" i="2"/>
  <c r="G51" i="2"/>
  <c r="G50" i="2"/>
  <c r="G49" i="2" s="1"/>
  <c r="F49" i="2"/>
  <c r="E49" i="2"/>
  <c r="G48" i="2"/>
  <c r="G47" i="2"/>
  <c r="G46" i="2"/>
  <c r="G45" i="2"/>
  <c r="G44" i="2"/>
  <c r="G43" i="2"/>
  <c r="F42" i="2"/>
  <c r="E42" i="2"/>
  <c r="G41" i="2"/>
  <c r="G40" i="2"/>
  <c r="G39" i="2"/>
  <c r="G38" i="2"/>
  <c r="F37" i="2"/>
  <c r="E37" i="2"/>
  <c r="G36" i="2"/>
  <c r="G35" i="2"/>
  <c r="G34" i="2" s="1"/>
  <c r="F34" i="2"/>
  <c r="E34" i="2"/>
  <c r="G33" i="2"/>
  <c r="G32" i="2"/>
  <c r="F31" i="2"/>
  <c r="E31" i="2"/>
  <c r="G30" i="2"/>
  <c r="G29" i="2"/>
  <c r="G28" i="2" s="1"/>
  <c r="F28" i="2"/>
  <c r="E28" i="2"/>
  <c r="G27" i="2"/>
  <c r="G26" i="2"/>
  <c r="G25" i="2" s="1"/>
  <c r="F25" i="2"/>
  <c r="E25" i="2"/>
  <c r="G23" i="2"/>
  <c r="G22" i="2"/>
  <c r="G19" i="2"/>
  <c r="G18" i="2"/>
  <c r="G17" i="2" s="1"/>
  <c r="F17" i="2"/>
  <c r="G16" i="2"/>
  <c r="G15" i="2"/>
  <c r="G12" i="2"/>
  <c r="G11" i="2"/>
  <c r="F10" i="2"/>
  <c r="G116" i="1"/>
  <c r="G115" i="1"/>
  <c r="G114" i="1"/>
  <c r="G113" i="1" s="1"/>
  <c r="G112" i="1"/>
  <c r="G111" i="1"/>
  <c r="G110" i="1" s="1"/>
  <c r="G109" i="1"/>
  <c r="G108" i="1"/>
  <c r="G107" i="1"/>
  <c r="G105" i="1"/>
  <c r="G104" i="1"/>
  <c r="G103" i="1"/>
  <c r="G100" i="1"/>
  <c r="G99" i="1"/>
  <c r="G98" i="1"/>
  <c r="G97" i="1"/>
  <c r="G96" i="1"/>
  <c r="G94" i="1"/>
  <c r="G93" i="1"/>
  <c r="G91" i="1"/>
  <c r="G90" i="1"/>
  <c r="G89" i="1"/>
  <c r="G88" i="1"/>
  <c r="G87" i="1"/>
  <c r="G85" i="1"/>
  <c r="G84" i="1" s="1"/>
  <c r="G83" i="1"/>
  <c r="G82" i="1"/>
  <c r="G81" i="1"/>
  <c r="G80" i="1" s="1"/>
  <c r="G79" i="1"/>
  <c r="G78" i="1"/>
  <c r="G77" i="1"/>
  <c r="G76" i="1"/>
  <c r="G75" i="1"/>
  <c r="G73" i="1"/>
  <c r="G72" i="1"/>
  <c r="G71" i="1"/>
  <c r="G70" i="1"/>
  <c r="G68" i="1"/>
  <c r="G67" i="1"/>
  <c r="G66" i="1"/>
  <c r="G65" i="1"/>
  <c r="G64" i="1"/>
  <c r="G63" i="1"/>
  <c r="G62" i="1"/>
  <c r="G60" i="1"/>
  <c r="G59" i="1"/>
  <c r="G58" i="1"/>
  <c r="G57" i="1"/>
  <c r="G56" i="1"/>
  <c r="G54" i="1"/>
  <c r="G53" i="1"/>
  <c r="G52" i="1"/>
  <c r="G51" i="1"/>
  <c r="G50" i="1"/>
  <c r="G48" i="1"/>
  <c r="G47" i="1"/>
  <c r="G46" i="1"/>
  <c r="G45" i="1"/>
  <c r="G44" i="1"/>
  <c r="G43" i="1"/>
  <c r="G41" i="1"/>
  <c r="G40" i="1"/>
  <c r="G39" i="1"/>
  <c r="G38" i="1"/>
  <c r="G36" i="1"/>
  <c r="G35" i="1"/>
  <c r="G33" i="1"/>
  <c r="G32" i="1"/>
  <c r="G30" i="1"/>
  <c r="G29" i="1"/>
  <c r="G28" i="1" s="1"/>
  <c r="G27" i="1"/>
  <c r="G26" i="1"/>
  <c r="G23" i="1"/>
  <c r="G22" i="1"/>
  <c r="G19" i="1"/>
  <c r="G18" i="1"/>
  <c r="G12" i="1"/>
  <c r="G13" i="1"/>
  <c r="G16" i="1"/>
  <c r="G11" i="1"/>
  <c r="E113" i="1"/>
  <c r="E110" i="1"/>
  <c r="E106" i="1"/>
  <c r="E102" i="1"/>
  <c r="E95" i="1"/>
  <c r="E92" i="1"/>
  <c r="E86" i="1"/>
  <c r="E84" i="1"/>
  <c r="E80" i="1"/>
  <c r="E74" i="1"/>
  <c r="E69" i="1"/>
  <c r="E61" i="1"/>
  <c r="E55" i="1"/>
  <c r="E49" i="1"/>
  <c r="E42" i="1"/>
  <c r="E37" i="1"/>
  <c r="E34" i="1"/>
  <c r="E31" i="1"/>
  <c r="E28" i="1"/>
  <c r="E25" i="1"/>
  <c r="F61" i="1"/>
  <c r="F113" i="1"/>
  <c r="F110" i="1"/>
  <c r="F106" i="1"/>
  <c r="F102" i="1"/>
  <c r="F95" i="1"/>
  <c r="F92" i="1"/>
  <c r="F86" i="1"/>
  <c r="F84" i="1"/>
  <c r="F80" i="1"/>
  <c r="F74" i="1"/>
  <c r="F69" i="1"/>
  <c r="F55" i="1"/>
  <c r="F49" i="1"/>
  <c r="F42" i="1"/>
  <c r="F37" i="1"/>
  <c r="F34" i="1"/>
  <c r="F31" i="1"/>
  <c r="F28" i="1"/>
  <c r="F25" i="1"/>
  <c r="F17" i="1"/>
  <c r="F10" i="1"/>
  <c r="G113" i="2" l="1"/>
  <c r="G102" i="2"/>
  <c r="G31" i="2"/>
  <c r="G24" i="2" s="1"/>
  <c r="G61" i="2"/>
  <c r="G69" i="1"/>
  <c r="G17" i="1"/>
  <c r="G49" i="1"/>
  <c r="G42" i="1"/>
  <c r="G25" i="1"/>
  <c r="G34" i="1"/>
  <c r="G31" i="1"/>
  <c r="G55" i="1"/>
  <c r="G95" i="1"/>
  <c r="G61" i="1"/>
  <c r="G74" i="1"/>
  <c r="G37" i="1"/>
  <c r="G92" i="1"/>
  <c r="F24" i="2"/>
  <c r="G37" i="2"/>
  <c r="G10" i="2"/>
  <c r="G9" i="2" s="1"/>
  <c r="F101" i="2"/>
  <c r="F9" i="2"/>
  <c r="G42" i="2"/>
  <c r="G95" i="2"/>
  <c r="E101" i="2"/>
  <c r="G80" i="2"/>
  <c r="G101" i="2"/>
  <c r="G106" i="1"/>
  <c r="G102" i="1"/>
  <c r="G10" i="1"/>
  <c r="G9" i="1" s="1"/>
  <c r="G86" i="1"/>
  <c r="E9" i="1"/>
  <c r="F9" i="1"/>
  <c r="F101" i="1"/>
  <c r="F24" i="1"/>
  <c r="E101" i="1"/>
  <c r="G24" i="1"/>
  <c r="E24" i="1"/>
  <c r="E117" i="2" l="1"/>
  <c r="F117" i="2"/>
  <c r="E117" i="1"/>
  <c r="G101" i="1"/>
  <c r="G117" i="1" s="1"/>
  <c r="G117" i="2"/>
  <c r="F117" i="1"/>
</calcChain>
</file>

<file path=xl/sharedStrings.xml><?xml version="1.0" encoding="utf-8"?>
<sst xmlns="http://schemas.openxmlformats.org/spreadsheetml/2006/main" count="331" uniqueCount="171">
  <si>
    <t>Nr. crt.</t>
  </si>
  <si>
    <t>Cheltuieli eligibile, fara TVA</t>
  </si>
  <si>
    <t>TVA nedeductbila aferenta cheltuielilor eligibile*</t>
  </si>
  <si>
    <t>Total eligibil                      (coloanele 3+4)</t>
  </si>
  <si>
    <t>Denumire capitole si subcapitole                                         Buget Plan de afacere</t>
  </si>
  <si>
    <t>col. 1</t>
  </si>
  <si>
    <t>col. 2</t>
  </si>
  <si>
    <t>col. 3</t>
  </si>
  <si>
    <t>col. 4</t>
  </si>
  <si>
    <t>col. 6</t>
  </si>
  <si>
    <t>2.1.</t>
  </si>
  <si>
    <t>Cheltuieli cu salariile personalului nou-angajat</t>
  </si>
  <si>
    <t>2.1.1.</t>
  </si>
  <si>
    <t>Cheltuieli salariale nete</t>
  </si>
  <si>
    <t>2.1.1.1</t>
  </si>
  <si>
    <t>2.1.1.2</t>
  </si>
  <si>
    <t>2.1.1.3.</t>
  </si>
  <si>
    <t>2.1.1.4.</t>
  </si>
  <si>
    <t>2.1.2.</t>
  </si>
  <si>
    <t>Contributii sociale aferente cheltuielilor salariale si cheltuielilor asimilate acestora (contributii angajati si angajatori)</t>
  </si>
  <si>
    <t>2.1.2.1.</t>
  </si>
  <si>
    <t>2.1.2.2.</t>
  </si>
  <si>
    <t>2.1.2.3.</t>
  </si>
  <si>
    <t>2.1.2.4.</t>
  </si>
  <si>
    <t>2.2.</t>
  </si>
  <si>
    <t>2.2.1.</t>
  </si>
  <si>
    <t>Cheltuieli pentru cazare</t>
  </si>
  <si>
    <t>2.2.1.1</t>
  </si>
  <si>
    <t>2.2.1.2</t>
  </si>
  <si>
    <t>2.2.2.</t>
  </si>
  <si>
    <t>Cheltuieli cu diurna personalului propriu</t>
  </si>
  <si>
    <t>2.2.2.1</t>
  </si>
  <si>
    <t>2.2.2.2</t>
  </si>
  <si>
    <t>2.2.3.</t>
  </si>
  <si>
    <t>Cheltuieli pentru transportul persoanelor (inclusiv transportul efectuat cu mijloacele de transport în comun sau taxi, gară, autogară sau port și locul delegării ori locul de cazare, precum și transportul efectuat pe distanța dintre locul de cazare și locul delegării)</t>
  </si>
  <si>
    <t>2.2.3.1</t>
  </si>
  <si>
    <t>2.2.3.2</t>
  </si>
  <si>
    <t>2.2.4.</t>
  </si>
  <si>
    <t>Taxe şi asigurari de calatorie și asigurari medicale aferente deplasarii</t>
  </si>
  <si>
    <t>2.2.4.1</t>
  </si>
  <si>
    <t>2.2.4.2</t>
  </si>
  <si>
    <t>2.3.</t>
  </si>
  <si>
    <t>Cheltuieli aferente diverselor achizitii de servicii specializate, pentru care beneficiarul ajutorului de minimis nu are expertiza necesara</t>
  </si>
  <si>
    <t>2.3.1.</t>
  </si>
  <si>
    <t>Exemplu: servicii realizare website</t>
  </si>
  <si>
    <t>2.3.2.</t>
  </si>
  <si>
    <t>Exemplu: Servicii contabilitate</t>
  </si>
  <si>
    <t>2.3.3.</t>
  </si>
  <si>
    <t>…….</t>
  </si>
  <si>
    <t>2.4.</t>
  </si>
  <si>
    <t xml:space="preserve">Cheltuieli cu achiziția de active fixe corporale (altele decât terenuri și imobile), obiecte de inventar, materii prime și materiale, inclusiv materiale consumabile, alte cheltuieli necesare pentru investiții necesare funcționării întreprinderilor </t>
  </si>
  <si>
    <t>2.4.1.</t>
  </si>
  <si>
    <t>2.4.2.</t>
  </si>
  <si>
    <t>2.4.3.</t>
  </si>
  <si>
    <t>2.4.4.</t>
  </si>
  <si>
    <t>2.4.5.</t>
  </si>
  <si>
    <t>….</t>
  </si>
  <si>
    <t>2.5.</t>
  </si>
  <si>
    <t xml:space="preserve">Cheltuieli cu închirierea de sedii (inclusiv depozite), spații pentru desfășurarea diverselor activități ale întreprinderii, echipamente, vehicule, diverse bunuri </t>
  </si>
  <si>
    <t>2.5.1.</t>
  </si>
  <si>
    <t>2.5.2.</t>
  </si>
  <si>
    <t>2.5.3.</t>
  </si>
  <si>
    <t>2.5.4.</t>
  </si>
  <si>
    <t>2.5.5.</t>
  </si>
  <si>
    <t>2.6.</t>
  </si>
  <si>
    <t xml:space="preserve">Cheltuieli de leasing fără achiziție (leasing operațional) aferente funcționării întreprinderilor (rate de leasing operațional plătite de întreprindere pentru: echipamente, vehicule, diverse bunuri mobile și imobile) </t>
  </si>
  <si>
    <t>2.6.1.</t>
  </si>
  <si>
    <t>2.6.2.</t>
  </si>
  <si>
    <t>2.6.3.</t>
  </si>
  <si>
    <t>2.6.4.</t>
  </si>
  <si>
    <t>2.6.5.</t>
  </si>
  <si>
    <t>2.7.</t>
  </si>
  <si>
    <t xml:space="preserve">Utilități aferente funcționării întreprinderilor </t>
  </si>
  <si>
    <t>2.7.1.</t>
  </si>
  <si>
    <t>2.7.2.</t>
  </si>
  <si>
    <t>2.7.3.</t>
  </si>
  <si>
    <t>2.7.4.</t>
  </si>
  <si>
    <t>2.7.5.</t>
  </si>
  <si>
    <t>2.7.6.</t>
  </si>
  <si>
    <t>2.7.7.</t>
  </si>
  <si>
    <t>2.8.</t>
  </si>
  <si>
    <t>Servicii de administrare a cladirilor aferente functionarii întreprinderilor</t>
  </si>
  <si>
    <t>2.8.1.</t>
  </si>
  <si>
    <t>2.8.2.</t>
  </si>
  <si>
    <t>2.8.3.</t>
  </si>
  <si>
    <t>2.8.4.</t>
  </si>
  <si>
    <t>2.9.</t>
  </si>
  <si>
    <t>Servicii de întreținere și reparare de echipamente și mijloace de transport aferente funcționării întreprinderilor</t>
  </si>
  <si>
    <t>2.9.1.</t>
  </si>
  <si>
    <t>2.9.2.</t>
  </si>
  <si>
    <t>2.9.3.</t>
  </si>
  <si>
    <t>2.9.4.</t>
  </si>
  <si>
    <t>2.9.5.</t>
  </si>
  <si>
    <t>2.10.</t>
  </si>
  <si>
    <t>Arhivare de documente aferente funcționării întreprinderilor</t>
  </si>
  <si>
    <t>2.10.1.</t>
  </si>
  <si>
    <t>2.10.2.</t>
  </si>
  <si>
    <t>2.10.3.</t>
  </si>
  <si>
    <t>2.11.</t>
  </si>
  <si>
    <t>Amortizare de active aferente functionarii întreprinderilor</t>
  </si>
  <si>
    <t>2.11.1.</t>
  </si>
  <si>
    <t>2.12.</t>
  </si>
  <si>
    <t>Cheltuieli financiare și juridice (notariale) aferente funcționării întreprinderilor</t>
  </si>
  <si>
    <t>2.12.1.</t>
  </si>
  <si>
    <t>2.12.2.</t>
  </si>
  <si>
    <t>2.12.3.</t>
  </si>
  <si>
    <t>2.12.4.</t>
  </si>
  <si>
    <t>2.12.5.</t>
  </si>
  <si>
    <t>2.13.</t>
  </si>
  <si>
    <t>Conectare la rețele informatice aferente funcționării întreprinderilor</t>
  </si>
  <si>
    <t>2.13.1.</t>
  </si>
  <si>
    <t>2.13.2.</t>
  </si>
  <si>
    <t>2.14.</t>
  </si>
  <si>
    <t>Cheltuieli de informare și publicitate aferente funcționării întreprinderilor</t>
  </si>
  <si>
    <t>2.14.1.</t>
  </si>
  <si>
    <t>2.14.2.</t>
  </si>
  <si>
    <t>2.14.3.</t>
  </si>
  <si>
    <t>2.14.4.</t>
  </si>
  <si>
    <t>2.14.5.</t>
  </si>
  <si>
    <t>2.15.</t>
  </si>
  <si>
    <t>Alte cheltuieli aferente functionarii întreprinderilor</t>
  </si>
  <si>
    <t>2.15.1.</t>
  </si>
  <si>
    <t>Prelucrare de date</t>
  </si>
  <si>
    <t>2.15.1.1</t>
  </si>
  <si>
    <t>2.15.1.2</t>
  </si>
  <si>
    <t>2.15.1.3</t>
  </si>
  <si>
    <t>2.15.2.</t>
  </si>
  <si>
    <t>Întreținere, actualizare și dezvoltare de aplicații informatice</t>
  </si>
  <si>
    <t>2.15.2.1</t>
  </si>
  <si>
    <t>2.15.2.2</t>
  </si>
  <si>
    <t>2.15.2.3</t>
  </si>
  <si>
    <t>2.15.3.</t>
  </si>
  <si>
    <t>Achiziționare de publicații, cărți, reviste de specialitate relevante pentru operațiune, în format tipărit și/sau electronic</t>
  </si>
  <si>
    <t>2.15.3.1</t>
  </si>
  <si>
    <t>2.15.3.2</t>
  </si>
  <si>
    <t>2.15.4.</t>
  </si>
  <si>
    <t xml:space="preserve">Concesiuni, brevete, licențe, mărci comerciale, drepturi și active similare </t>
  </si>
  <si>
    <t>2.15.4.1.</t>
  </si>
  <si>
    <t>2.15.4.2.</t>
  </si>
  <si>
    <t>2.15.4.3.</t>
  </si>
  <si>
    <t>*TVA-ul deductibil nu este cheltuiala eligibila din finantarea acordata sub forma de ajutor de minimis</t>
  </si>
  <si>
    <t xml:space="preserve">Cheltuieli cu deplasarea personalului întreprinderilor sociale nou-înființate </t>
  </si>
  <si>
    <t>Exemplu: Energie elecrica</t>
  </si>
  <si>
    <t>Exemplu: Gaze naturale</t>
  </si>
  <si>
    <t>Exemplu: Salubritate</t>
  </si>
  <si>
    <t>nu se completeaza</t>
  </si>
  <si>
    <t>Cheltuieli salariale Nete ptr Angajat 1 - denumire post si numar de ore/zi</t>
  </si>
  <si>
    <t>Cheltuieli salariale Nete ptr Angajat 2 - denumire post si numar de ore/zi</t>
  </si>
  <si>
    <t>Cheltuieli salariale Nete ptr Angajat 3 - denumire post si numar de ore/zi</t>
  </si>
  <si>
    <t>Cheltuieli salariale Nete ptr Angajat 4 - denumire post si numar de ore/zi</t>
  </si>
  <si>
    <t>Contributii sociale aferente cheltuielilor salariale si cheltuielilor asimilate acestora (contributii angajati si angajatori) ptr Angajat 1 - denumire post si numar de ore/zi</t>
  </si>
  <si>
    <t>Contributii sociale aferente cheltuielilor salariale si cheltuielilor asimilate acestora (contributii angajati si angajatori) ptr Angajat 2 - denumire post si numar de ore/zi</t>
  </si>
  <si>
    <t>Contributii sociale aferente cheltuielilor salariale si cheltuielilor asimilate acestora (contributii angajati si angajatori) ptr Angajat 3 - denumire post si numar de ore/zi</t>
  </si>
  <si>
    <t>Contributii sociale aferente cheltuielilor salariale si cheltuielilor asimilate acestora (contributii angajati si angajatori) ptr Angajat 4 - denumire post si numar de ore/zi</t>
  </si>
  <si>
    <t>Buget contributie proprie plan de afaceri (denumire) __________________________________________________________________________________</t>
  </si>
  <si>
    <t>Buget finantare nerambursabila plan de afaceri (denumire) __________________________________________________________________________________</t>
  </si>
  <si>
    <t>Cheltuieli cu salariile personalului nou-angajat**</t>
  </si>
  <si>
    <t>**Cheltuieli cu salariile personalului nou-angajat nu pot depasi 216000 lei</t>
  </si>
  <si>
    <t>TOTAL (Valoarea totala eligibila a proiectului - contributie proprie)</t>
  </si>
  <si>
    <t>TOTAL (Valoarea totala eligibila a proiectului - finantare nerambursabila)</t>
  </si>
  <si>
    <t>Cheltuieli salariale Nete ptr Angajat 5 - denumire post si numar de ore/zi</t>
  </si>
  <si>
    <t>Cheltuieli salariale Nete ptr Angajat 6 - denumire post si numar de ore/zi</t>
  </si>
  <si>
    <t>2.1.1.5.</t>
  </si>
  <si>
    <t>2.1.1.6.</t>
  </si>
  <si>
    <t>2.1.2.5.</t>
  </si>
  <si>
    <t>2.1.2.6.</t>
  </si>
  <si>
    <t>Contributii sociale aferente cheltuielilor salariale si cheltuielilor asimilate acestora (contributii angajati si angajatori) ptr Angajat 5 - denumire post si numar de ore/zi</t>
  </si>
  <si>
    <t>Contributii sociale aferente cheltuielilor salariale si cheltuielilor asimilate acestora (contributii angajati si angajatori) ptr Angajat 6 - denumire post si numar de ore/zi</t>
  </si>
  <si>
    <t>Anexa 5</t>
  </si>
  <si>
    <t>→</t>
  </si>
  <si>
    <t xml:space="preserve">BUGET CONTRIBUTIE PROPRIE IN SHEET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</si>
</sst>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b/>
      <sz val="10"/>
      <color rgb="FF000000"/>
      <name val="Calibri"/>
      <family val="2"/>
      <scheme val="minor"/>
    </font>
    <font>
      <sz val="10"/>
      <color rgb="FF000000"/>
      <name val="Calibri"/>
      <family val="2"/>
      <scheme val="minor"/>
    </font>
    <font>
      <b/>
      <sz val="10"/>
      <color theme="1"/>
      <name val="Calibri"/>
      <family val="2"/>
      <scheme val="minor"/>
    </font>
    <font>
      <i/>
      <sz val="10"/>
      <color rgb="FF000000"/>
      <name val="Calibri"/>
      <family val="2"/>
      <scheme val="minor"/>
    </font>
    <font>
      <i/>
      <sz val="10"/>
      <color theme="1"/>
      <name val="Calibri"/>
      <family val="2"/>
      <scheme val="minor"/>
    </font>
    <font>
      <sz val="10"/>
      <color theme="1"/>
      <name val="Calibri"/>
      <family val="2"/>
      <scheme val="minor"/>
    </font>
    <font>
      <b/>
      <sz val="10"/>
      <color rgb="FFFF0000"/>
      <name val="Calibri"/>
      <family val="2"/>
      <scheme val="minor"/>
    </font>
    <font>
      <b/>
      <sz val="12"/>
      <color rgb="FF000000"/>
      <name val="Calibri"/>
      <family val="2"/>
      <scheme val="minor"/>
    </font>
    <font>
      <b/>
      <sz val="12"/>
      <color theme="1"/>
      <name val="Calibri"/>
      <family val="2"/>
      <scheme val="minor"/>
    </font>
    <font>
      <sz val="72"/>
      <color theme="1"/>
      <name val="Calibri"/>
      <family val="2"/>
    </font>
    <font>
      <sz val="72"/>
      <color theme="1"/>
      <name val="Calibri"/>
      <family val="2"/>
      <scheme val="minor"/>
    </font>
  </fonts>
  <fills count="5">
    <fill>
      <patternFill patternType="none"/>
    </fill>
    <fill>
      <patternFill patternType="gray125"/>
    </fill>
    <fill>
      <patternFill patternType="solid">
        <fgColor rgb="FFFFFFFF"/>
        <bgColor indexed="64"/>
      </patternFill>
    </fill>
    <fill>
      <patternFill patternType="solid">
        <fgColor rgb="FFA6A6A6"/>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2" fillId="0" borderId="1" xfId="0" applyFont="1" applyBorder="1" applyAlignment="1">
      <alignment vertical="center" wrapText="1"/>
    </xf>
    <xf numFmtId="0" fontId="3" fillId="0" borderId="1" xfId="0" applyFont="1" applyBorder="1" applyAlignment="1">
      <alignment vertical="center" wrapText="1"/>
    </xf>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0" fillId="0" borderId="0" xfId="0" applyAlignment="1">
      <alignment vertical="center" wrapText="1"/>
    </xf>
    <xf numFmtId="0" fontId="0" fillId="0" borderId="0" xfId="0" applyAlignment="1">
      <alignment vertical="top"/>
    </xf>
    <xf numFmtId="0" fontId="8" fillId="0" borderId="0" xfId="0" applyFont="1" applyAlignment="1">
      <alignment vertical="top" wrapText="1"/>
    </xf>
    <xf numFmtId="0" fontId="5" fillId="0" borderId="1" xfId="0" applyFont="1" applyBorder="1" applyAlignment="1">
      <alignment horizontal="center" vertical="center" wrapText="1"/>
    </xf>
    <xf numFmtId="0" fontId="5" fillId="0" borderId="1" xfId="0" applyFont="1" applyBorder="1" applyAlignment="1">
      <alignment horizontal="center" vertical="top" wrapText="1"/>
    </xf>
    <xf numFmtId="0" fontId="6" fillId="2" borderId="1" xfId="0" applyFont="1" applyFill="1" applyBorder="1" applyAlignment="1">
      <alignment horizontal="center" vertical="center" wrapText="1"/>
    </xf>
    <xf numFmtId="0" fontId="4" fillId="3" borderId="1" xfId="0" applyFont="1" applyFill="1" applyBorder="1" applyAlignment="1">
      <alignment vertical="center" wrapText="1"/>
    </xf>
    <xf numFmtId="0" fontId="4" fillId="3" borderId="1" xfId="0" applyFont="1" applyFill="1" applyBorder="1" applyAlignment="1">
      <alignment vertical="top" wrapText="1"/>
    </xf>
    <xf numFmtId="0" fontId="4" fillId="3" borderId="1" xfId="0" applyFont="1" applyFill="1" applyBorder="1" applyAlignment="1">
      <alignment horizontal="right" vertical="center" wrapText="1"/>
    </xf>
    <xf numFmtId="0" fontId="3" fillId="0" borderId="1" xfId="0" applyFont="1" applyBorder="1" applyAlignment="1">
      <alignment vertical="top" wrapText="1"/>
    </xf>
    <xf numFmtId="0" fontId="3" fillId="0" borderId="1" xfId="0" applyFont="1" applyBorder="1" applyAlignment="1">
      <alignment horizontal="right" vertical="center" wrapText="1"/>
    </xf>
    <xf numFmtId="0" fontId="3" fillId="2" borderId="1" xfId="0" applyFont="1" applyFill="1" applyBorder="1" applyAlignment="1">
      <alignment vertical="center" wrapText="1"/>
    </xf>
    <xf numFmtId="0" fontId="3" fillId="2" borderId="1" xfId="0" applyFont="1" applyFill="1" applyBorder="1" applyAlignment="1">
      <alignment vertical="top" wrapText="1"/>
    </xf>
    <xf numFmtId="0" fontId="7" fillId="2" borderId="1" xfId="0" applyFont="1" applyFill="1" applyBorder="1" applyAlignment="1">
      <alignment vertical="center" wrapText="1"/>
    </xf>
    <xf numFmtId="0" fontId="4" fillId="2" borderId="1" xfId="0" applyFont="1" applyFill="1" applyBorder="1" applyAlignment="1">
      <alignment vertical="top" wrapText="1"/>
    </xf>
    <xf numFmtId="0" fontId="4" fillId="2" borderId="1" xfId="0" applyFont="1" applyFill="1" applyBorder="1" applyAlignment="1">
      <alignment horizontal="right" vertical="center" wrapText="1"/>
    </xf>
    <xf numFmtId="0" fontId="2" fillId="2" borderId="1" xfId="0" applyFont="1" applyFill="1" applyBorder="1" applyAlignment="1">
      <alignment vertical="center" wrapText="1"/>
    </xf>
    <xf numFmtId="0" fontId="2" fillId="2" borderId="1" xfId="0" applyFont="1" applyFill="1" applyBorder="1" applyAlignment="1">
      <alignment vertical="top" wrapText="1"/>
    </xf>
    <xf numFmtId="0" fontId="2" fillId="0" borderId="1" xfId="0" applyFont="1" applyBorder="1" applyAlignment="1">
      <alignment vertical="top" wrapText="1"/>
    </xf>
    <xf numFmtId="0" fontId="0" fillId="0" borderId="1" xfId="0" applyBorder="1" applyAlignment="1">
      <alignment vertical="center" wrapText="1"/>
    </xf>
    <xf numFmtId="0" fontId="2" fillId="4" borderId="1" xfId="0" applyFont="1" applyFill="1" applyBorder="1" applyAlignment="1">
      <alignment vertical="center" wrapText="1"/>
    </xf>
    <xf numFmtId="0" fontId="2" fillId="4" borderId="1" xfId="0" applyFont="1" applyFill="1" applyBorder="1" applyAlignment="1">
      <alignment vertical="top" wrapText="1"/>
    </xf>
    <xf numFmtId="0" fontId="3" fillId="4" borderId="1" xfId="0" applyFont="1" applyFill="1" applyBorder="1" applyAlignment="1">
      <alignment horizontal="right" vertical="center" wrapText="1"/>
    </xf>
    <xf numFmtId="0" fontId="3" fillId="4" borderId="1" xfId="0" applyFont="1" applyFill="1" applyBorder="1" applyAlignment="1">
      <alignment vertical="center" wrapText="1"/>
    </xf>
    <xf numFmtId="0" fontId="1" fillId="0" borderId="0" xfId="0" applyFont="1" applyAlignment="1">
      <alignment horizontal="center"/>
    </xf>
    <xf numFmtId="1" fontId="4" fillId="3" borderId="1" xfId="0" applyNumberFormat="1" applyFont="1" applyFill="1" applyBorder="1" applyAlignment="1">
      <alignment horizontal="right" vertical="center" wrapText="1"/>
    </xf>
    <xf numFmtId="1" fontId="3" fillId="4" borderId="1" xfId="0" applyNumberFormat="1" applyFont="1" applyFill="1" applyBorder="1" applyAlignment="1">
      <alignment horizontal="right" vertical="center" wrapText="1"/>
    </xf>
    <xf numFmtId="0" fontId="9" fillId="0" borderId="1" xfId="0" applyFont="1" applyBorder="1" applyAlignment="1">
      <alignment vertical="top" wrapText="1"/>
    </xf>
    <xf numFmtId="2" fontId="10" fillId="0" borderId="1" xfId="0" applyNumberFormat="1" applyFont="1" applyBorder="1" applyAlignment="1">
      <alignment vertical="center" wrapText="1"/>
    </xf>
    <xf numFmtId="0" fontId="11" fillId="0" borderId="0" xfId="0" applyFont="1"/>
    <xf numFmtId="0" fontId="12" fillId="0" borderId="0" xfId="0" applyFont="1" applyAlignment="1">
      <alignment vertical="top"/>
    </xf>
    <xf numFmtId="0" fontId="1" fillId="0" borderId="0" xfId="0" applyFont="1" applyAlignment="1">
      <alignment horizontal="center" vertical="center" wrapText="1"/>
    </xf>
    <xf numFmtId="0" fontId="2" fillId="0" borderId="0" xfId="0" applyFont="1" applyAlignment="1">
      <alignment horizontal="left"/>
    </xf>
    <xf numFmtId="0" fontId="1" fillId="0" borderId="0" xfId="0" applyFont="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C1:H124"/>
  <sheetViews>
    <sheetView tabSelected="1" topLeftCell="A112" workbookViewId="0">
      <selection activeCell="E124" sqref="E124"/>
    </sheetView>
  </sheetViews>
  <sheetFormatPr defaultRowHeight="14.4" x14ac:dyDescent="0.3"/>
  <cols>
    <col min="3" max="3" width="8.109375" customWidth="1"/>
    <col min="4" max="4" width="44.44140625" style="7" customWidth="1"/>
    <col min="5" max="5" width="14" customWidth="1"/>
    <col min="6" max="6" width="15" customWidth="1"/>
    <col min="7" max="7" width="16.44140625" customWidth="1"/>
  </cols>
  <sheetData>
    <row r="1" spans="3:7" x14ac:dyDescent="0.3">
      <c r="E1" s="39" t="s">
        <v>168</v>
      </c>
      <c r="F1" s="39"/>
      <c r="G1" s="39"/>
    </row>
    <row r="3" spans="3:7" x14ac:dyDescent="0.3">
      <c r="G3" s="30"/>
    </row>
    <row r="5" spans="3:7" x14ac:dyDescent="0.3">
      <c r="C5" s="38" t="s">
        <v>155</v>
      </c>
      <c r="D5" s="38"/>
      <c r="E5" s="38"/>
      <c r="F5" s="38"/>
      <c r="G5" s="38"/>
    </row>
    <row r="7" spans="3:7" ht="50.25" customHeight="1" x14ac:dyDescent="0.3">
      <c r="C7" s="5" t="s">
        <v>0</v>
      </c>
      <c r="D7" s="5" t="s">
        <v>4</v>
      </c>
      <c r="E7" s="4" t="s">
        <v>1</v>
      </c>
      <c r="F7" s="4" t="s">
        <v>2</v>
      </c>
      <c r="G7" s="4" t="s">
        <v>3</v>
      </c>
    </row>
    <row r="8" spans="3:7" x14ac:dyDescent="0.3">
      <c r="C8" s="9" t="s">
        <v>5</v>
      </c>
      <c r="D8" s="10" t="s">
        <v>6</v>
      </c>
      <c r="E8" s="11" t="s">
        <v>7</v>
      </c>
      <c r="F8" s="11" t="s">
        <v>8</v>
      </c>
      <c r="G8" s="11" t="s">
        <v>9</v>
      </c>
    </row>
    <row r="9" spans="3:7" x14ac:dyDescent="0.3">
      <c r="C9" s="12" t="s">
        <v>10</v>
      </c>
      <c r="D9" s="13" t="s">
        <v>156</v>
      </c>
      <c r="E9" s="31">
        <f>E10+E17</f>
        <v>0</v>
      </c>
      <c r="F9" s="31">
        <f>F10+F17</f>
        <v>0</v>
      </c>
      <c r="G9" s="31">
        <f>G10+G17</f>
        <v>0</v>
      </c>
    </row>
    <row r="10" spans="3:7" x14ac:dyDescent="0.3">
      <c r="C10" s="26" t="s">
        <v>12</v>
      </c>
      <c r="D10" s="27" t="s">
        <v>13</v>
      </c>
      <c r="E10" s="32">
        <f>SUM(E11:E16)</f>
        <v>0</v>
      </c>
      <c r="F10" s="32">
        <f>SUM(F11:F16)</f>
        <v>0</v>
      </c>
      <c r="G10" s="32">
        <f>SUM(G11:G16)</f>
        <v>0</v>
      </c>
    </row>
    <row r="11" spans="3:7" ht="27.6" x14ac:dyDescent="0.3">
      <c r="C11" s="2" t="s">
        <v>14</v>
      </c>
      <c r="D11" s="15" t="s">
        <v>146</v>
      </c>
      <c r="E11" s="2"/>
      <c r="F11" s="16">
        <v>0</v>
      </c>
      <c r="G11" s="2">
        <f>E11+F11</f>
        <v>0</v>
      </c>
    </row>
    <row r="12" spans="3:7" ht="27.6" x14ac:dyDescent="0.3">
      <c r="C12" s="2" t="s">
        <v>15</v>
      </c>
      <c r="D12" s="15" t="s">
        <v>147</v>
      </c>
      <c r="E12" s="2"/>
      <c r="F12" s="16">
        <v>0</v>
      </c>
      <c r="G12" s="2">
        <f t="shared" ref="G12:G23" si="0">E12+F12</f>
        <v>0</v>
      </c>
    </row>
    <row r="13" spans="3:7" ht="27" customHeight="1" x14ac:dyDescent="0.3">
      <c r="C13" s="2" t="s">
        <v>16</v>
      </c>
      <c r="D13" s="15" t="s">
        <v>148</v>
      </c>
      <c r="E13" s="2"/>
      <c r="F13" s="16">
        <v>0</v>
      </c>
      <c r="G13" s="2">
        <f t="shared" si="0"/>
        <v>0</v>
      </c>
    </row>
    <row r="14" spans="3:7" ht="27.6" x14ac:dyDescent="0.3">
      <c r="C14" s="2" t="s">
        <v>17</v>
      </c>
      <c r="D14" s="15" t="s">
        <v>149</v>
      </c>
      <c r="E14" s="2"/>
      <c r="F14" s="16">
        <v>0</v>
      </c>
      <c r="G14" s="2">
        <f t="shared" si="0"/>
        <v>0</v>
      </c>
    </row>
    <row r="15" spans="3:7" ht="27.6" x14ac:dyDescent="0.3">
      <c r="C15" s="2" t="s">
        <v>162</v>
      </c>
      <c r="D15" s="15" t="s">
        <v>160</v>
      </c>
      <c r="E15" s="2"/>
      <c r="F15" s="16">
        <v>0</v>
      </c>
      <c r="G15" s="2">
        <f t="shared" ref="G15" si="1">E15+F15</f>
        <v>0</v>
      </c>
    </row>
    <row r="16" spans="3:7" ht="27.6" x14ac:dyDescent="0.3">
      <c r="C16" s="2" t="s">
        <v>163</v>
      </c>
      <c r="D16" s="15" t="s">
        <v>161</v>
      </c>
      <c r="E16" s="2"/>
      <c r="F16" s="16">
        <v>0</v>
      </c>
      <c r="G16" s="2">
        <f t="shared" si="0"/>
        <v>0</v>
      </c>
    </row>
    <row r="17" spans="3:7" ht="41.4" x14ac:dyDescent="0.3">
      <c r="C17" s="26" t="s">
        <v>18</v>
      </c>
      <c r="D17" s="27" t="s">
        <v>19</v>
      </c>
      <c r="E17" s="28">
        <f>SUM(E18:E23)</f>
        <v>0</v>
      </c>
      <c r="F17" s="28">
        <f>SUM(F18:F23)</f>
        <v>0</v>
      </c>
      <c r="G17" s="28">
        <f>SUM(G18:G23)</f>
        <v>0</v>
      </c>
    </row>
    <row r="18" spans="3:7" ht="55.2" x14ac:dyDescent="0.3">
      <c r="C18" s="2" t="s">
        <v>20</v>
      </c>
      <c r="D18" s="15" t="s">
        <v>150</v>
      </c>
      <c r="E18" s="2"/>
      <c r="F18" s="16">
        <v>0</v>
      </c>
      <c r="G18" s="2">
        <f t="shared" si="0"/>
        <v>0</v>
      </c>
    </row>
    <row r="19" spans="3:7" ht="55.2" x14ac:dyDescent="0.3">
      <c r="C19" s="2" t="s">
        <v>21</v>
      </c>
      <c r="D19" s="15" t="s">
        <v>151</v>
      </c>
      <c r="E19" s="2"/>
      <c r="F19" s="16">
        <v>0</v>
      </c>
      <c r="G19" s="2">
        <f t="shared" si="0"/>
        <v>0</v>
      </c>
    </row>
    <row r="20" spans="3:7" ht="55.2" x14ac:dyDescent="0.3">
      <c r="C20" s="2" t="s">
        <v>22</v>
      </c>
      <c r="D20" s="15" t="s">
        <v>152</v>
      </c>
      <c r="E20" s="2"/>
      <c r="F20" s="16">
        <v>0</v>
      </c>
      <c r="G20" s="2">
        <f t="shared" si="0"/>
        <v>0</v>
      </c>
    </row>
    <row r="21" spans="3:7" ht="55.2" x14ac:dyDescent="0.3">
      <c r="C21" s="2" t="s">
        <v>23</v>
      </c>
      <c r="D21" s="15" t="s">
        <v>153</v>
      </c>
      <c r="E21" s="2"/>
      <c r="F21" s="16">
        <v>0</v>
      </c>
      <c r="G21" s="2">
        <f t="shared" ref="G21" si="2">E21+F21</f>
        <v>0</v>
      </c>
    </row>
    <row r="22" spans="3:7" ht="55.2" x14ac:dyDescent="0.3">
      <c r="C22" s="2" t="s">
        <v>164</v>
      </c>
      <c r="D22" s="15" t="s">
        <v>166</v>
      </c>
      <c r="E22" s="2"/>
      <c r="F22" s="16">
        <v>0</v>
      </c>
      <c r="G22" s="2">
        <f t="shared" si="0"/>
        <v>0</v>
      </c>
    </row>
    <row r="23" spans="3:7" ht="55.2" x14ac:dyDescent="0.3">
      <c r="C23" s="2" t="s">
        <v>165</v>
      </c>
      <c r="D23" s="15" t="s">
        <v>167</v>
      </c>
      <c r="E23" s="2"/>
      <c r="F23" s="16">
        <v>0</v>
      </c>
      <c r="G23" s="2">
        <f t="shared" si="0"/>
        <v>0</v>
      </c>
    </row>
    <row r="24" spans="3:7" ht="27.6" x14ac:dyDescent="0.3">
      <c r="C24" s="12" t="s">
        <v>24</v>
      </c>
      <c r="D24" s="13" t="s">
        <v>141</v>
      </c>
      <c r="E24" s="14">
        <f>E25+E28+E31+E34</f>
        <v>0</v>
      </c>
      <c r="F24" s="14">
        <f>F25+F28+F31+F34</f>
        <v>0</v>
      </c>
      <c r="G24" s="14">
        <f>G25+G28+G31+G34</f>
        <v>0</v>
      </c>
    </row>
    <row r="25" spans="3:7" x14ac:dyDescent="0.3">
      <c r="C25" s="26" t="s">
        <v>25</v>
      </c>
      <c r="D25" s="27" t="s">
        <v>26</v>
      </c>
      <c r="E25" s="29">
        <f>SUM(E26:E27)</f>
        <v>0</v>
      </c>
      <c r="F25" s="29">
        <f>SUM(F26:F27)</f>
        <v>0</v>
      </c>
      <c r="G25" s="29">
        <f>SUM(G26:G27)</f>
        <v>0</v>
      </c>
    </row>
    <row r="26" spans="3:7" x14ac:dyDescent="0.3">
      <c r="C26" s="2" t="s">
        <v>27</v>
      </c>
      <c r="D26" s="15"/>
      <c r="E26" s="2"/>
      <c r="F26" s="2"/>
      <c r="G26" s="2">
        <f t="shared" ref="G26:G27" si="3">E26+F26</f>
        <v>0</v>
      </c>
    </row>
    <row r="27" spans="3:7" x14ac:dyDescent="0.3">
      <c r="C27" s="2" t="s">
        <v>28</v>
      </c>
      <c r="D27" s="15"/>
      <c r="E27" s="2"/>
      <c r="F27" s="2"/>
      <c r="G27" s="2">
        <f t="shared" si="3"/>
        <v>0</v>
      </c>
    </row>
    <row r="28" spans="3:7" x14ac:dyDescent="0.3">
      <c r="C28" s="26" t="s">
        <v>29</v>
      </c>
      <c r="D28" s="27" t="s">
        <v>30</v>
      </c>
      <c r="E28" s="28">
        <f>SUM(E29:E30)</f>
        <v>0</v>
      </c>
      <c r="F28" s="28">
        <f>SUM(F29:F30)</f>
        <v>0</v>
      </c>
      <c r="G28" s="28">
        <f>SUM(G29:G30)</f>
        <v>0</v>
      </c>
    </row>
    <row r="29" spans="3:7" x14ac:dyDescent="0.3">
      <c r="C29" s="2" t="s">
        <v>31</v>
      </c>
      <c r="D29" s="15"/>
      <c r="E29" s="2"/>
      <c r="F29" s="16">
        <v>0</v>
      </c>
      <c r="G29" s="2">
        <f t="shared" ref="G29:G30" si="4">E29+F29</f>
        <v>0</v>
      </c>
    </row>
    <row r="30" spans="3:7" x14ac:dyDescent="0.3">
      <c r="C30" s="2" t="s">
        <v>32</v>
      </c>
      <c r="D30" s="15"/>
      <c r="E30" s="2"/>
      <c r="F30" s="16">
        <v>0</v>
      </c>
      <c r="G30" s="2">
        <f t="shared" si="4"/>
        <v>0</v>
      </c>
    </row>
    <row r="31" spans="3:7" ht="76.95" customHeight="1" x14ac:dyDescent="0.3">
      <c r="C31" s="26" t="s">
        <v>33</v>
      </c>
      <c r="D31" s="27" t="s">
        <v>34</v>
      </c>
      <c r="E31" s="28">
        <f>SUM(E32:E33)</f>
        <v>0</v>
      </c>
      <c r="F31" s="28">
        <f>SUM(F32:F33)</f>
        <v>0</v>
      </c>
      <c r="G31" s="28">
        <f>SUM(G32:G33)</f>
        <v>0</v>
      </c>
    </row>
    <row r="32" spans="3:7" x14ac:dyDescent="0.3">
      <c r="C32" s="2" t="s">
        <v>35</v>
      </c>
      <c r="D32" s="15"/>
      <c r="E32" s="2"/>
      <c r="F32" s="2"/>
      <c r="G32" s="2">
        <f t="shared" ref="G32:G33" si="5">E32+F32</f>
        <v>0</v>
      </c>
    </row>
    <row r="33" spans="3:7" x14ac:dyDescent="0.3">
      <c r="C33" s="2" t="s">
        <v>36</v>
      </c>
      <c r="D33" s="15"/>
      <c r="E33" s="2"/>
      <c r="F33" s="2"/>
      <c r="G33" s="2">
        <f t="shared" si="5"/>
        <v>0</v>
      </c>
    </row>
    <row r="34" spans="3:7" ht="27.6" x14ac:dyDescent="0.3">
      <c r="C34" s="26" t="s">
        <v>37</v>
      </c>
      <c r="D34" s="27" t="s">
        <v>38</v>
      </c>
      <c r="E34" s="29">
        <f>SUM(E35:E36)</f>
        <v>0</v>
      </c>
      <c r="F34" s="29">
        <f>SUM(F35:F36)</f>
        <v>0</v>
      </c>
      <c r="G34" s="29">
        <f>SUM(G35:G36)</f>
        <v>0</v>
      </c>
    </row>
    <row r="35" spans="3:7" x14ac:dyDescent="0.3">
      <c r="C35" s="2" t="s">
        <v>39</v>
      </c>
      <c r="D35" s="15"/>
      <c r="E35" s="2"/>
      <c r="F35" s="2"/>
      <c r="G35" s="2">
        <f t="shared" ref="G35:G36" si="6">E35+F35</f>
        <v>0</v>
      </c>
    </row>
    <row r="36" spans="3:7" x14ac:dyDescent="0.3">
      <c r="C36" s="2" t="s">
        <v>40</v>
      </c>
      <c r="D36" s="15"/>
      <c r="E36" s="2"/>
      <c r="F36" s="2"/>
      <c r="G36" s="2">
        <f t="shared" si="6"/>
        <v>0</v>
      </c>
    </row>
    <row r="37" spans="3:7" ht="41.4" x14ac:dyDescent="0.3">
      <c r="C37" s="12" t="s">
        <v>41</v>
      </c>
      <c r="D37" s="13" t="s">
        <v>42</v>
      </c>
      <c r="E37" s="14">
        <f>SUM(E38:E41)</f>
        <v>0</v>
      </c>
      <c r="F37" s="14">
        <f>SUM(F38:F41)</f>
        <v>0</v>
      </c>
      <c r="G37" s="14">
        <f>SUM(G38:G41)</f>
        <v>0</v>
      </c>
    </row>
    <row r="38" spans="3:7" x14ac:dyDescent="0.3">
      <c r="C38" s="17" t="s">
        <v>43</v>
      </c>
      <c r="D38" s="18" t="s">
        <v>44</v>
      </c>
      <c r="E38" s="17"/>
      <c r="F38" s="17"/>
      <c r="G38" s="2">
        <f t="shared" ref="G38:G41" si="7">E38+F38</f>
        <v>0</v>
      </c>
    </row>
    <row r="39" spans="3:7" x14ac:dyDescent="0.3">
      <c r="C39" s="17" t="s">
        <v>45</v>
      </c>
      <c r="D39" s="18" t="s">
        <v>46</v>
      </c>
      <c r="E39" s="17"/>
      <c r="F39" s="17"/>
      <c r="G39" s="2">
        <f t="shared" si="7"/>
        <v>0</v>
      </c>
    </row>
    <row r="40" spans="3:7" x14ac:dyDescent="0.3">
      <c r="C40" s="17" t="s">
        <v>47</v>
      </c>
      <c r="D40" s="18"/>
      <c r="E40" s="17"/>
      <c r="F40" s="17"/>
      <c r="G40" s="2">
        <f t="shared" si="7"/>
        <v>0</v>
      </c>
    </row>
    <row r="41" spans="3:7" x14ac:dyDescent="0.3">
      <c r="C41" s="17" t="s">
        <v>48</v>
      </c>
      <c r="D41" s="18"/>
      <c r="E41" s="17"/>
      <c r="F41" s="17"/>
      <c r="G41" s="2">
        <f t="shared" si="7"/>
        <v>0</v>
      </c>
    </row>
    <row r="42" spans="3:7" ht="69" x14ac:dyDescent="0.3">
      <c r="C42" s="12" t="s">
        <v>49</v>
      </c>
      <c r="D42" s="13" t="s">
        <v>50</v>
      </c>
      <c r="E42" s="14">
        <f>SUM(E43:E48)</f>
        <v>0</v>
      </c>
      <c r="F42" s="14">
        <f>SUM(F43:F48)</f>
        <v>0</v>
      </c>
      <c r="G42" s="14">
        <f>SUM(G43:G48)</f>
        <v>0</v>
      </c>
    </row>
    <row r="43" spans="3:7" x14ac:dyDescent="0.3">
      <c r="C43" s="19" t="s">
        <v>51</v>
      </c>
      <c r="D43" s="20"/>
      <c r="E43" s="21"/>
      <c r="F43" s="21"/>
      <c r="G43" s="2">
        <f t="shared" ref="G43:G48" si="8">E43+F43</f>
        <v>0</v>
      </c>
    </row>
    <row r="44" spans="3:7" x14ac:dyDescent="0.3">
      <c r="C44" s="19" t="s">
        <v>52</v>
      </c>
      <c r="D44" s="20"/>
      <c r="E44" s="3"/>
      <c r="F44" s="3"/>
      <c r="G44" s="2">
        <f t="shared" si="8"/>
        <v>0</v>
      </c>
    </row>
    <row r="45" spans="3:7" x14ac:dyDescent="0.3">
      <c r="C45" s="19" t="s">
        <v>53</v>
      </c>
      <c r="D45" s="20"/>
      <c r="E45" s="3"/>
      <c r="F45" s="3"/>
      <c r="G45" s="2">
        <f t="shared" si="8"/>
        <v>0</v>
      </c>
    </row>
    <row r="46" spans="3:7" x14ac:dyDescent="0.3">
      <c r="C46" s="19" t="s">
        <v>54</v>
      </c>
      <c r="D46" s="20"/>
      <c r="E46" s="3"/>
      <c r="F46" s="3"/>
      <c r="G46" s="2">
        <f t="shared" si="8"/>
        <v>0</v>
      </c>
    </row>
    <row r="47" spans="3:7" x14ac:dyDescent="0.3">
      <c r="C47" s="19" t="s">
        <v>55</v>
      </c>
      <c r="D47" s="20"/>
      <c r="E47" s="21"/>
      <c r="F47" s="21"/>
      <c r="G47" s="2">
        <f t="shared" si="8"/>
        <v>0</v>
      </c>
    </row>
    <row r="48" spans="3:7" x14ac:dyDescent="0.3">
      <c r="C48" s="19" t="s">
        <v>56</v>
      </c>
      <c r="D48" s="20"/>
      <c r="E48" s="3"/>
      <c r="F48" s="3"/>
      <c r="G48" s="2">
        <f t="shared" si="8"/>
        <v>0</v>
      </c>
    </row>
    <row r="49" spans="3:7" ht="41.4" x14ac:dyDescent="0.3">
      <c r="C49" s="12" t="s">
        <v>57</v>
      </c>
      <c r="D49" s="13" t="s">
        <v>58</v>
      </c>
      <c r="E49" s="14">
        <f>SUM(E50:E54)</f>
        <v>0</v>
      </c>
      <c r="F49" s="14">
        <f>SUM(F50:F54)</f>
        <v>0</v>
      </c>
      <c r="G49" s="14">
        <f>SUM(G50:G54)</f>
        <v>0</v>
      </c>
    </row>
    <row r="50" spans="3:7" x14ac:dyDescent="0.3">
      <c r="C50" s="22" t="s">
        <v>59</v>
      </c>
      <c r="D50" s="23"/>
      <c r="E50" s="17"/>
      <c r="F50" s="17"/>
      <c r="G50" s="2">
        <f t="shared" ref="G50:G54" si="9">E50+F50</f>
        <v>0</v>
      </c>
    </row>
    <row r="51" spans="3:7" x14ac:dyDescent="0.3">
      <c r="C51" s="22" t="s">
        <v>60</v>
      </c>
      <c r="D51" s="23"/>
      <c r="E51" s="17"/>
      <c r="F51" s="17"/>
      <c r="G51" s="2">
        <f t="shared" si="9"/>
        <v>0</v>
      </c>
    </row>
    <row r="52" spans="3:7" x14ac:dyDescent="0.3">
      <c r="C52" s="22" t="s">
        <v>61</v>
      </c>
      <c r="D52" s="23"/>
      <c r="E52" s="17"/>
      <c r="F52" s="17"/>
      <c r="G52" s="2">
        <f t="shared" si="9"/>
        <v>0</v>
      </c>
    </row>
    <row r="53" spans="3:7" x14ac:dyDescent="0.3">
      <c r="C53" s="22" t="s">
        <v>62</v>
      </c>
      <c r="D53" s="23"/>
      <c r="E53" s="17"/>
      <c r="F53" s="17"/>
      <c r="G53" s="2">
        <f t="shared" si="9"/>
        <v>0</v>
      </c>
    </row>
    <row r="54" spans="3:7" x14ac:dyDescent="0.3">
      <c r="C54" s="22" t="s">
        <v>63</v>
      </c>
      <c r="D54" s="23"/>
      <c r="E54" s="17"/>
      <c r="F54" s="17"/>
      <c r="G54" s="2">
        <f t="shared" si="9"/>
        <v>0</v>
      </c>
    </row>
    <row r="55" spans="3:7" ht="69" x14ac:dyDescent="0.3">
      <c r="C55" s="12" t="s">
        <v>64</v>
      </c>
      <c r="D55" s="13" t="s">
        <v>65</v>
      </c>
      <c r="E55" s="14">
        <f>SUM(E56:E60)</f>
        <v>0</v>
      </c>
      <c r="F55" s="14">
        <f>SUM(F56:F60)</f>
        <v>0</v>
      </c>
      <c r="G55" s="14">
        <f>SUM(G56:G60)</f>
        <v>0</v>
      </c>
    </row>
    <row r="56" spans="3:7" x14ac:dyDescent="0.3">
      <c r="C56" s="22" t="s">
        <v>66</v>
      </c>
      <c r="D56" s="23"/>
      <c r="E56" s="17"/>
      <c r="F56" s="17"/>
      <c r="G56" s="2">
        <f t="shared" ref="G56:G60" si="10">E56+F56</f>
        <v>0</v>
      </c>
    </row>
    <row r="57" spans="3:7" x14ac:dyDescent="0.3">
      <c r="C57" s="22" t="s">
        <v>67</v>
      </c>
      <c r="D57" s="23"/>
      <c r="E57" s="17"/>
      <c r="F57" s="17"/>
      <c r="G57" s="2">
        <f t="shared" si="10"/>
        <v>0</v>
      </c>
    </row>
    <row r="58" spans="3:7" x14ac:dyDescent="0.3">
      <c r="C58" s="22" t="s">
        <v>68</v>
      </c>
      <c r="D58" s="23"/>
      <c r="E58" s="17"/>
      <c r="F58" s="17"/>
      <c r="G58" s="2">
        <f t="shared" si="10"/>
        <v>0</v>
      </c>
    </row>
    <row r="59" spans="3:7" x14ac:dyDescent="0.3">
      <c r="C59" s="22" t="s">
        <v>69</v>
      </c>
      <c r="D59" s="23"/>
      <c r="E59" s="17"/>
      <c r="F59" s="17"/>
      <c r="G59" s="2">
        <f t="shared" si="10"/>
        <v>0</v>
      </c>
    </row>
    <row r="60" spans="3:7" x14ac:dyDescent="0.3">
      <c r="C60" s="22" t="s">
        <v>70</v>
      </c>
      <c r="D60" s="23"/>
      <c r="E60" s="17"/>
      <c r="F60" s="17"/>
      <c r="G60" s="2">
        <f t="shared" si="10"/>
        <v>0</v>
      </c>
    </row>
    <row r="61" spans="3:7" x14ac:dyDescent="0.3">
      <c r="C61" s="12" t="s">
        <v>71</v>
      </c>
      <c r="D61" s="13" t="s">
        <v>72</v>
      </c>
      <c r="E61" s="14">
        <f>SUM(E62:E68)</f>
        <v>0</v>
      </c>
      <c r="F61" s="14">
        <f>SUM(F62:F68)</f>
        <v>0</v>
      </c>
      <c r="G61" s="14">
        <f>SUM(G62:G68)</f>
        <v>0</v>
      </c>
    </row>
    <row r="62" spans="3:7" x14ac:dyDescent="0.3">
      <c r="C62" s="17" t="s">
        <v>73</v>
      </c>
      <c r="D62" s="18" t="s">
        <v>142</v>
      </c>
      <c r="E62" s="17"/>
      <c r="F62" s="17"/>
      <c r="G62" s="2">
        <f t="shared" ref="G62:G68" si="11">E62+F62</f>
        <v>0</v>
      </c>
    </row>
    <row r="63" spans="3:7" x14ac:dyDescent="0.3">
      <c r="C63" s="17" t="s">
        <v>74</v>
      </c>
      <c r="D63" s="18" t="s">
        <v>143</v>
      </c>
      <c r="E63" s="17"/>
      <c r="F63" s="17"/>
      <c r="G63" s="2">
        <f t="shared" si="11"/>
        <v>0</v>
      </c>
    </row>
    <row r="64" spans="3:7" x14ac:dyDescent="0.3">
      <c r="C64" s="17" t="s">
        <v>75</v>
      </c>
      <c r="D64" s="18" t="s">
        <v>144</v>
      </c>
      <c r="E64" s="17"/>
      <c r="F64" s="17"/>
      <c r="G64" s="2">
        <f t="shared" si="11"/>
        <v>0</v>
      </c>
    </row>
    <row r="65" spans="3:7" x14ac:dyDescent="0.3">
      <c r="C65" s="17" t="s">
        <v>76</v>
      </c>
      <c r="D65" s="18"/>
      <c r="E65" s="17"/>
      <c r="F65" s="17"/>
      <c r="G65" s="2">
        <f t="shared" si="11"/>
        <v>0</v>
      </c>
    </row>
    <row r="66" spans="3:7" x14ac:dyDescent="0.3">
      <c r="C66" s="17" t="s">
        <v>77</v>
      </c>
      <c r="D66" s="18"/>
      <c r="E66" s="17"/>
      <c r="F66" s="17"/>
      <c r="G66" s="2">
        <f t="shared" si="11"/>
        <v>0</v>
      </c>
    </row>
    <row r="67" spans="3:7" x14ac:dyDescent="0.3">
      <c r="C67" s="17" t="s">
        <v>78</v>
      </c>
      <c r="D67" s="18"/>
      <c r="E67" s="17"/>
      <c r="F67" s="17"/>
      <c r="G67" s="2">
        <f t="shared" si="11"/>
        <v>0</v>
      </c>
    </row>
    <row r="68" spans="3:7" x14ac:dyDescent="0.3">
      <c r="C68" s="17" t="s">
        <v>79</v>
      </c>
      <c r="D68" s="18"/>
      <c r="E68" s="17"/>
      <c r="F68" s="17"/>
      <c r="G68" s="2">
        <f t="shared" si="11"/>
        <v>0</v>
      </c>
    </row>
    <row r="69" spans="3:7" ht="27.6" x14ac:dyDescent="0.3">
      <c r="C69" s="12" t="s">
        <v>80</v>
      </c>
      <c r="D69" s="13" t="s">
        <v>81</v>
      </c>
      <c r="E69" s="14">
        <f>SUM(E70:E73)</f>
        <v>0</v>
      </c>
      <c r="F69" s="14">
        <f>SUM(F70:F73)</f>
        <v>0</v>
      </c>
      <c r="G69" s="14">
        <f>SUM(G70:G73)</f>
        <v>0</v>
      </c>
    </row>
    <row r="70" spans="3:7" x14ac:dyDescent="0.3">
      <c r="C70" s="17" t="s">
        <v>82</v>
      </c>
      <c r="D70" s="18"/>
      <c r="E70" s="17"/>
      <c r="F70" s="17"/>
      <c r="G70" s="2">
        <f t="shared" ref="G70:G73" si="12">E70+F70</f>
        <v>0</v>
      </c>
    </row>
    <row r="71" spans="3:7" x14ac:dyDescent="0.3">
      <c r="C71" s="17" t="s">
        <v>83</v>
      </c>
      <c r="D71" s="18"/>
      <c r="E71" s="17"/>
      <c r="F71" s="17"/>
      <c r="G71" s="2">
        <f t="shared" si="12"/>
        <v>0</v>
      </c>
    </row>
    <row r="72" spans="3:7" x14ac:dyDescent="0.3">
      <c r="C72" s="17" t="s">
        <v>84</v>
      </c>
      <c r="D72" s="18"/>
      <c r="E72" s="17"/>
      <c r="F72" s="17"/>
      <c r="G72" s="2">
        <f t="shared" si="12"/>
        <v>0</v>
      </c>
    </row>
    <row r="73" spans="3:7" x14ac:dyDescent="0.3">
      <c r="C73" s="17" t="s">
        <v>85</v>
      </c>
      <c r="D73" s="18"/>
      <c r="E73" s="17"/>
      <c r="F73" s="17"/>
      <c r="G73" s="2">
        <f t="shared" si="12"/>
        <v>0</v>
      </c>
    </row>
    <row r="74" spans="3:7" ht="41.4" x14ac:dyDescent="0.3">
      <c r="C74" s="12" t="s">
        <v>86</v>
      </c>
      <c r="D74" s="13" t="s">
        <v>87</v>
      </c>
      <c r="E74" s="14">
        <f>SUM(E75:E79)</f>
        <v>0</v>
      </c>
      <c r="F74" s="14">
        <f>SUM(F75:F79)</f>
        <v>0</v>
      </c>
      <c r="G74" s="14">
        <f>SUM(G75:G79)</f>
        <v>0</v>
      </c>
    </row>
    <row r="75" spans="3:7" x14ac:dyDescent="0.3">
      <c r="C75" s="17" t="s">
        <v>88</v>
      </c>
      <c r="D75" s="23"/>
      <c r="E75" s="17"/>
      <c r="F75" s="17"/>
      <c r="G75" s="2">
        <f t="shared" ref="G75:G79" si="13">E75+F75</f>
        <v>0</v>
      </c>
    </row>
    <row r="76" spans="3:7" x14ac:dyDescent="0.3">
      <c r="C76" s="17" t="s">
        <v>89</v>
      </c>
      <c r="D76" s="23"/>
      <c r="E76" s="17"/>
      <c r="F76" s="17"/>
      <c r="G76" s="2">
        <f t="shared" si="13"/>
        <v>0</v>
      </c>
    </row>
    <row r="77" spans="3:7" x14ac:dyDescent="0.3">
      <c r="C77" s="17" t="s">
        <v>90</v>
      </c>
      <c r="D77" s="23"/>
      <c r="E77" s="17"/>
      <c r="F77" s="17"/>
      <c r="G77" s="2">
        <f t="shared" si="13"/>
        <v>0</v>
      </c>
    </row>
    <row r="78" spans="3:7" x14ac:dyDescent="0.3">
      <c r="C78" s="17" t="s">
        <v>91</v>
      </c>
      <c r="D78" s="23"/>
      <c r="E78" s="17"/>
      <c r="F78" s="17"/>
      <c r="G78" s="2">
        <f t="shared" si="13"/>
        <v>0</v>
      </c>
    </row>
    <row r="79" spans="3:7" x14ac:dyDescent="0.3">
      <c r="C79" s="17" t="s">
        <v>92</v>
      </c>
      <c r="D79" s="23"/>
      <c r="E79" s="17"/>
      <c r="F79" s="17"/>
      <c r="G79" s="2">
        <f t="shared" si="13"/>
        <v>0</v>
      </c>
    </row>
    <row r="80" spans="3:7" ht="27.6" x14ac:dyDescent="0.3">
      <c r="C80" s="12" t="s">
        <v>93</v>
      </c>
      <c r="D80" s="13" t="s">
        <v>94</v>
      </c>
      <c r="E80" s="14">
        <f>SUM(E81:E83)</f>
        <v>0</v>
      </c>
      <c r="F80" s="14">
        <f>SUM(F81:F83)</f>
        <v>0</v>
      </c>
      <c r="G80" s="14">
        <f>SUM(G81:G83)</f>
        <v>0</v>
      </c>
    </row>
    <row r="81" spans="3:7" x14ac:dyDescent="0.3">
      <c r="C81" s="17" t="s">
        <v>95</v>
      </c>
      <c r="D81" s="18"/>
      <c r="E81" s="17"/>
      <c r="F81" s="17"/>
      <c r="G81" s="2">
        <f t="shared" ref="G81:G83" si="14">E81+F81</f>
        <v>0</v>
      </c>
    </row>
    <row r="82" spans="3:7" x14ac:dyDescent="0.3">
      <c r="C82" s="17" t="s">
        <v>96</v>
      </c>
      <c r="D82" s="23"/>
      <c r="E82" s="17"/>
      <c r="F82" s="17"/>
      <c r="G82" s="2">
        <f t="shared" si="14"/>
        <v>0</v>
      </c>
    </row>
    <row r="83" spans="3:7" x14ac:dyDescent="0.3">
      <c r="C83" s="17" t="s">
        <v>97</v>
      </c>
      <c r="D83" s="23"/>
      <c r="E83" s="17"/>
      <c r="F83" s="17"/>
      <c r="G83" s="2">
        <f t="shared" si="14"/>
        <v>0</v>
      </c>
    </row>
    <row r="84" spans="3:7" ht="27.6" x14ac:dyDescent="0.3">
      <c r="C84" s="12" t="s">
        <v>98</v>
      </c>
      <c r="D84" s="13" t="s">
        <v>99</v>
      </c>
      <c r="E84" s="14">
        <f>SUM(E85:E85)</f>
        <v>0</v>
      </c>
      <c r="F84" s="14">
        <f>SUM(F85:F85)</f>
        <v>0</v>
      </c>
      <c r="G84" s="14">
        <f>SUM(G85:G85)</f>
        <v>0</v>
      </c>
    </row>
    <row r="85" spans="3:7" x14ac:dyDescent="0.3">
      <c r="C85" s="17" t="s">
        <v>100</v>
      </c>
      <c r="D85" s="18" t="s">
        <v>145</v>
      </c>
      <c r="E85" s="17"/>
      <c r="F85" s="17"/>
      <c r="G85" s="2">
        <f t="shared" ref="G85" si="15">E85+F85</f>
        <v>0</v>
      </c>
    </row>
    <row r="86" spans="3:7" ht="27.6" x14ac:dyDescent="0.3">
      <c r="C86" s="12" t="s">
        <v>101</v>
      </c>
      <c r="D86" s="13" t="s">
        <v>102</v>
      </c>
      <c r="E86" s="14">
        <f>SUM(E87:E91)</f>
        <v>0</v>
      </c>
      <c r="F86" s="14">
        <f>SUM(F87:F91)</f>
        <v>0</v>
      </c>
      <c r="G86" s="14">
        <f>SUM(G87:G91)</f>
        <v>0</v>
      </c>
    </row>
    <row r="87" spans="3:7" x14ac:dyDescent="0.3">
      <c r="C87" s="17" t="s">
        <v>103</v>
      </c>
      <c r="D87" s="23"/>
      <c r="E87" s="17"/>
      <c r="F87" s="17"/>
      <c r="G87" s="2">
        <f t="shared" ref="G87:G91" si="16">E87+F87</f>
        <v>0</v>
      </c>
    </row>
    <row r="88" spans="3:7" x14ac:dyDescent="0.3">
      <c r="C88" s="17" t="s">
        <v>104</v>
      </c>
      <c r="D88" s="23"/>
      <c r="E88" s="17"/>
      <c r="F88" s="17"/>
      <c r="G88" s="2">
        <f t="shared" si="16"/>
        <v>0</v>
      </c>
    </row>
    <row r="89" spans="3:7" x14ac:dyDescent="0.3">
      <c r="C89" s="17" t="s">
        <v>105</v>
      </c>
      <c r="D89" s="23"/>
      <c r="E89" s="17"/>
      <c r="F89" s="17"/>
      <c r="G89" s="2">
        <f t="shared" si="16"/>
        <v>0</v>
      </c>
    </row>
    <row r="90" spans="3:7" x14ac:dyDescent="0.3">
      <c r="C90" s="17" t="s">
        <v>106</v>
      </c>
      <c r="D90" s="23"/>
      <c r="E90" s="17"/>
      <c r="F90" s="17"/>
      <c r="G90" s="2">
        <f t="shared" si="16"/>
        <v>0</v>
      </c>
    </row>
    <row r="91" spans="3:7" x14ac:dyDescent="0.3">
      <c r="C91" s="17" t="s">
        <v>107</v>
      </c>
      <c r="D91" s="23"/>
      <c r="E91" s="17"/>
      <c r="F91" s="17"/>
      <c r="G91" s="2">
        <f t="shared" si="16"/>
        <v>0</v>
      </c>
    </row>
    <row r="92" spans="3:7" ht="27.6" x14ac:dyDescent="0.3">
      <c r="C92" s="12" t="s">
        <v>108</v>
      </c>
      <c r="D92" s="13" t="s">
        <v>109</v>
      </c>
      <c r="E92" s="14">
        <f>SUM(E93:E94)</f>
        <v>0</v>
      </c>
      <c r="F92" s="14">
        <f>SUM(F93:F94)</f>
        <v>0</v>
      </c>
      <c r="G92" s="14">
        <f>SUM(G93:G94)</f>
        <v>0</v>
      </c>
    </row>
    <row r="93" spans="3:7" x14ac:dyDescent="0.3">
      <c r="C93" s="17" t="s">
        <v>110</v>
      </c>
      <c r="D93" s="23"/>
      <c r="E93" s="17"/>
      <c r="F93" s="17"/>
      <c r="G93" s="2">
        <f t="shared" ref="G93:G94" si="17">E93+F93</f>
        <v>0</v>
      </c>
    </row>
    <row r="94" spans="3:7" x14ac:dyDescent="0.3">
      <c r="C94" s="17" t="s">
        <v>111</v>
      </c>
      <c r="D94" s="23"/>
      <c r="E94" s="17"/>
      <c r="F94" s="17"/>
      <c r="G94" s="2">
        <f t="shared" si="17"/>
        <v>0</v>
      </c>
    </row>
    <row r="95" spans="3:7" ht="27.6" x14ac:dyDescent="0.3">
      <c r="C95" s="12" t="s">
        <v>112</v>
      </c>
      <c r="D95" s="13" t="s">
        <v>113</v>
      </c>
      <c r="E95" s="14">
        <f>SUM(E96:E100)</f>
        <v>0</v>
      </c>
      <c r="F95" s="14">
        <f>SUM(F96:F100)</f>
        <v>0</v>
      </c>
      <c r="G95" s="14">
        <f>SUM(G96:G100)</f>
        <v>0</v>
      </c>
    </row>
    <row r="96" spans="3:7" x14ac:dyDescent="0.3">
      <c r="C96" s="17" t="s">
        <v>114</v>
      </c>
      <c r="D96" s="23"/>
      <c r="E96" s="17"/>
      <c r="F96" s="17"/>
      <c r="G96" s="2">
        <f t="shared" ref="G96:G100" si="18">E96+F96</f>
        <v>0</v>
      </c>
    </row>
    <row r="97" spans="3:7" x14ac:dyDescent="0.3">
      <c r="C97" s="17" t="s">
        <v>115</v>
      </c>
      <c r="D97" s="23"/>
      <c r="E97" s="17"/>
      <c r="F97" s="17"/>
      <c r="G97" s="2">
        <f t="shared" si="18"/>
        <v>0</v>
      </c>
    </row>
    <row r="98" spans="3:7" x14ac:dyDescent="0.3">
      <c r="C98" s="17" t="s">
        <v>116</v>
      </c>
      <c r="D98" s="23"/>
      <c r="E98" s="17"/>
      <c r="F98" s="17"/>
      <c r="G98" s="2">
        <f t="shared" si="18"/>
        <v>0</v>
      </c>
    </row>
    <row r="99" spans="3:7" x14ac:dyDescent="0.3">
      <c r="C99" s="17" t="s">
        <v>117</v>
      </c>
      <c r="D99" s="23"/>
      <c r="E99" s="17"/>
      <c r="F99" s="17"/>
      <c r="G99" s="2">
        <f t="shared" si="18"/>
        <v>0</v>
      </c>
    </row>
    <row r="100" spans="3:7" x14ac:dyDescent="0.3">
      <c r="C100" s="17" t="s">
        <v>118</v>
      </c>
      <c r="D100" s="23"/>
      <c r="E100" s="17"/>
      <c r="F100" s="17"/>
      <c r="G100" s="2">
        <f t="shared" si="18"/>
        <v>0</v>
      </c>
    </row>
    <row r="101" spans="3:7" x14ac:dyDescent="0.3">
      <c r="C101" s="12" t="s">
        <v>119</v>
      </c>
      <c r="D101" s="13" t="s">
        <v>120</v>
      </c>
      <c r="E101" s="14">
        <f>E102+E106+E110+E113</f>
        <v>0</v>
      </c>
      <c r="F101" s="14">
        <f>F102+F106+F110+F113</f>
        <v>0</v>
      </c>
      <c r="G101" s="14">
        <f>G102+G106+G110+G113</f>
        <v>0</v>
      </c>
    </row>
    <row r="102" spans="3:7" x14ac:dyDescent="0.3">
      <c r="C102" s="26" t="s">
        <v>121</v>
      </c>
      <c r="D102" s="27" t="s">
        <v>122</v>
      </c>
      <c r="E102" s="29">
        <f>SUM(E103:E105)</f>
        <v>0</v>
      </c>
      <c r="F102" s="29">
        <f>SUM(F103:F105)</f>
        <v>0</v>
      </c>
      <c r="G102" s="29">
        <f>SUM(G103:G105)</f>
        <v>0</v>
      </c>
    </row>
    <row r="103" spans="3:7" x14ac:dyDescent="0.3">
      <c r="C103" s="1" t="s">
        <v>123</v>
      </c>
      <c r="D103" s="24"/>
      <c r="E103" s="2"/>
      <c r="F103" s="2"/>
      <c r="G103" s="2">
        <f t="shared" ref="G103:G105" si="19">E103+F103</f>
        <v>0</v>
      </c>
    </row>
    <row r="104" spans="3:7" x14ac:dyDescent="0.3">
      <c r="C104" s="1" t="s">
        <v>124</v>
      </c>
      <c r="D104" s="24"/>
      <c r="E104" s="2"/>
      <c r="F104" s="2"/>
      <c r="G104" s="2">
        <f t="shared" si="19"/>
        <v>0</v>
      </c>
    </row>
    <row r="105" spans="3:7" x14ac:dyDescent="0.3">
      <c r="C105" s="1" t="s">
        <v>125</v>
      </c>
      <c r="D105" s="24"/>
      <c r="E105" s="2"/>
      <c r="F105" s="2"/>
      <c r="G105" s="2">
        <f t="shared" si="19"/>
        <v>0</v>
      </c>
    </row>
    <row r="106" spans="3:7" ht="27.6" x14ac:dyDescent="0.3">
      <c r="C106" s="26" t="s">
        <v>126</v>
      </c>
      <c r="D106" s="27" t="s">
        <v>127</v>
      </c>
      <c r="E106" s="29">
        <f>SUM(E107:E109)</f>
        <v>0</v>
      </c>
      <c r="F106" s="29">
        <f>SUM(F107:F109)</f>
        <v>0</v>
      </c>
      <c r="G106" s="29">
        <f>SUM(G107:G109)</f>
        <v>0</v>
      </c>
    </row>
    <row r="107" spans="3:7" x14ac:dyDescent="0.3">
      <c r="C107" s="22" t="s">
        <v>128</v>
      </c>
      <c r="D107" s="23"/>
      <c r="E107" s="17"/>
      <c r="F107" s="17"/>
      <c r="G107" s="2">
        <f t="shared" ref="G107:G109" si="20">E107+F107</f>
        <v>0</v>
      </c>
    </row>
    <row r="108" spans="3:7" x14ac:dyDescent="0.3">
      <c r="C108" s="22" t="s">
        <v>129</v>
      </c>
      <c r="D108" s="23"/>
      <c r="E108" s="17"/>
      <c r="F108" s="17"/>
      <c r="G108" s="2">
        <f t="shared" si="20"/>
        <v>0</v>
      </c>
    </row>
    <row r="109" spans="3:7" x14ac:dyDescent="0.3">
      <c r="C109" s="22" t="s">
        <v>130</v>
      </c>
      <c r="D109" s="23"/>
      <c r="E109" s="17"/>
      <c r="F109" s="17"/>
      <c r="G109" s="2">
        <f t="shared" si="20"/>
        <v>0</v>
      </c>
    </row>
    <row r="110" spans="3:7" ht="41.4" x14ac:dyDescent="0.3">
      <c r="C110" s="26" t="s">
        <v>131</v>
      </c>
      <c r="D110" s="27" t="s">
        <v>132</v>
      </c>
      <c r="E110" s="29">
        <f>SUM(E111:E112)</f>
        <v>0</v>
      </c>
      <c r="F110" s="29">
        <f>SUM(F111:F112)</f>
        <v>0</v>
      </c>
      <c r="G110" s="29">
        <f>SUM(G111:G112)</f>
        <v>0</v>
      </c>
    </row>
    <row r="111" spans="3:7" x14ac:dyDescent="0.3">
      <c r="C111" s="22" t="s">
        <v>133</v>
      </c>
      <c r="D111" s="23"/>
      <c r="E111" s="17"/>
      <c r="F111" s="17"/>
      <c r="G111" s="2">
        <f t="shared" ref="G111:G112" si="21">E111+F111</f>
        <v>0</v>
      </c>
    </row>
    <row r="112" spans="3:7" x14ac:dyDescent="0.3">
      <c r="C112" s="22" t="s">
        <v>134</v>
      </c>
      <c r="D112" s="23"/>
      <c r="E112" s="17"/>
      <c r="F112" s="17"/>
      <c r="G112" s="2">
        <f t="shared" si="21"/>
        <v>0</v>
      </c>
    </row>
    <row r="113" spans="3:8" ht="27.6" x14ac:dyDescent="0.3">
      <c r="C113" s="26" t="s">
        <v>135</v>
      </c>
      <c r="D113" s="27" t="s">
        <v>136</v>
      </c>
      <c r="E113" s="29">
        <f>SUM(E114:E116)</f>
        <v>0</v>
      </c>
      <c r="F113" s="29">
        <f>SUM(F114:F116)</f>
        <v>0</v>
      </c>
      <c r="G113" s="29">
        <f>SUM(G114:G116)</f>
        <v>0</v>
      </c>
    </row>
    <row r="114" spans="3:8" ht="27.6" x14ac:dyDescent="0.3">
      <c r="C114" s="1" t="s">
        <v>137</v>
      </c>
      <c r="D114" s="24"/>
      <c r="E114" s="2"/>
      <c r="F114" s="2"/>
      <c r="G114" s="2">
        <f t="shared" ref="G114:G116" si="22">E114+F114</f>
        <v>0</v>
      </c>
    </row>
    <row r="115" spans="3:8" ht="27.6" x14ac:dyDescent="0.3">
      <c r="C115" s="1" t="s">
        <v>138</v>
      </c>
      <c r="D115" s="24"/>
      <c r="E115" s="2"/>
      <c r="F115" s="2"/>
      <c r="G115" s="2">
        <f t="shared" si="22"/>
        <v>0</v>
      </c>
    </row>
    <row r="116" spans="3:8" ht="27.6" x14ac:dyDescent="0.3">
      <c r="C116" s="1" t="s">
        <v>139</v>
      </c>
      <c r="D116" s="24"/>
      <c r="E116" s="2"/>
      <c r="F116" s="2"/>
      <c r="G116" s="2">
        <f t="shared" si="22"/>
        <v>0</v>
      </c>
    </row>
    <row r="117" spans="3:8" ht="31.2" x14ac:dyDescent="0.3">
      <c r="C117" s="25"/>
      <c r="D117" s="33" t="s">
        <v>159</v>
      </c>
      <c r="E117" s="34">
        <f t="shared" ref="E117:F117" si="23">E9+E24+E37+E42+E49+E55+E61+E69+E74+E80+E84+E86+E92+E95+E101</f>
        <v>0</v>
      </c>
      <c r="F117" s="34">
        <f t="shared" si="23"/>
        <v>0</v>
      </c>
      <c r="G117" s="34">
        <f>G9+G24+G37+G42+G49+G55+G61+G69+G74+G80+G84+G86+G92+G95+G101</f>
        <v>0</v>
      </c>
    </row>
    <row r="118" spans="3:8" ht="27.6" x14ac:dyDescent="0.3">
      <c r="C118" s="6"/>
      <c r="D118" s="8" t="s">
        <v>140</v>
      </c>
      <c r="E118" s="6"/>
      <c r="F118" s="6"/>
      <c r="G118" s="6"/>
    </row>
    <row r="119" spans="3:8" ht="27.6" x14ac:dyDescent="0.3">
      <c r="C119" s="6"/>
      <c r="D119" s="8" t="s">
        <v>157</v>
      </c>
      <c r="E119" s="6"/>
      <c r="F119" s="6"/>
      <c r="G119" s="6"/>
    </row>
    <row r="124" spans="3:8" ht="97.95" customHeight="1" x14ac:dyDescent="1.65">
      <c r="C124" s="37" t="s">
        <v>170</v>
      </c>
      <c r="D124" s="36" t="s">
        <v>169</v>
      </c>
      <c r="H124" s="35"/>
    </row>
  </sheetData>
  <mergeCells count="2">
    <mergeCell ref="C5:G5"/>
    <mergeCell ref="E1:G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BA2B0-7001-46DF-85B9-A14494D340E1}">
  <sheetPr>
    <tabColor rgb="FF00B050"/>
  </sheetPr>
  <dimension ref="C3:G119"/>
  <sheetViews>
    <sheetView topLeftCell="A100" workbookViewId="0">
      <selection activeCell="D117" sqref="D117"/>
    </sheetView>
  </sheetViews>
  <sheetFormatPr defaultRowHeight="14.4" x14ac:dyDescent="0.3"/>
  <cols>
    <col min="3" max="3" width="8.109375" customWidth="1"/>
    <col min="4" max="4" width="44.44140625" style="7" customWidth="1"/>
    <col min="5" max="5" width="14" customWidth="1"/>
    <col min="6" max="6" width="15" customWidth="1"/>
    <col min="7" max="7" width="16.44140625" customWidth="1"/>
  </cols>
  <sheetData>
    <row r="3" spans="3:7" x14ac:dyDescent="0.3">
      <c r="G3" s="30"/>
    </row>
    <row r="5" spans="3:7" x14ac:dyDescent="0.3">
      <c r="C5" s="38" t="s">
        <v>154</v>
      </c>
      <c r="D5" s="38"/>
      <c r="E5" s="38"/>
      <c r="F5" s="38"/>
      <c r="G5" s="38"/>
    </row>
    <row r="7" spans="3:7" ht="50.25" customHeight="1" x14ac:dyDescent="0.3">
      <c r="C7" s="5" t="s">
        <v>0</v>
      </c>
      <c r="D7" s="5" t="s">
        <v>4</v>
      </c>
      <c r="E7" s="4" t="s">
        <v>1</v>
      </c>
      <c r="F7" s="4" t="s">
        <v>2</v>
      </c>
      <c r="G7" s="4" t="s">
        <v>3</v>
      </c>
    </row>
    <row r="8" spans="3:7" x14ac:dyDescent="0.3">
      <c r="C8" s="9" t="s">
        <v>5</v>
      </c>
      <c r="D8" s="10" t="s">
        <v>6</v>
      </c>
      <c r="E8" s="11" t="s">
        <v>7</v>
      </c>
      <c r="F8" s="11" t="s">
        <v>8</v>
      </c>
      <c r="G8" s="11" t="s">
        <v>9</v>
      </c>
    </row>
    <row r="9" spans="3:7" x14ac:dyDescent="0.3">
      <c r="C9" s="12" t="s">
        <v>10</v>
      </c>
      <c r="D9" s="13" t="s">
        <v>11</v>
      </c>
      <c r="E9" s="31">
        <f>E10+E17</f>
        <v>0</v>
      </c>
      <c r="F9" s="31">
        <f>F10+F17</f>
        <v>0</v>
      </c>
      <c r="G9" s="31">
        <f>G10+G17</f>
        <v>0</v>
      </c>
    </row>
    <row r="10" spans="3:7" x14ac:dyDescent="0.3">
      <c r="C10" s="26" t="s">
        <v>12</v>
      </c>
      <c r="D10" s="27" t="s">
        <v>13</v>
      </c>
      <c r="E10" s="32">
        <f>SUM(E11:E16)</f>
        <v>0</v>
      </c>
      <c r="F10" s="32">
        <f>SUM(F11:F16)</f>
        <v>0</v>
      </c>
      <c r="G10" s="32">
        <f>SUM(G11:G16)</f>
        <v>0</v>
      </c>
    </row>
    <row r="11" spans="3:7" ht="27.6" x14ac:dyDescent="0.3">
      <c r="C11" s="2" t="s">
        <v>14</v>
      </c>
      <c r="D11" s="15" t="s">
        <v>146</v>
      </c>
      <c r="E11" s="2"/>
      <c r="F11" s="16">
        <v>0</v>
      </c>
      <c r="G11" s="2">
        <f>E11+F11</f>
        <v>0</v>
      </c>
    </row>
    <row r="12" spans="3:7" ht="27.6" x14ac:dyDescent="0.3">
      <c r="C12" s="2" t="s">
        <v>15</v>
      </c>
      <c r="D12" s="15" t="s">
        <v>147</v>
      </c>
      <c r="E12" s="2"/>
      <c r="F12" s="16">
        <v>0</v>
      </c>
      <c r="G12" s="2">
        <f t="shared" ref="G12:G23" si="0">E12+F12</f>
        <v>0</v>
      </c>
    </row>
    <row r="13" spans="3:7" ht="27.6" x14ac:dyDescent="0.3">
      <c r="C13" s="2" t="s">
        <v>16</v>
      </c>
      <c r="D13" s="15" t="s">
        <v>148</v>
      </c>
      <c r="E13" s="2"/>
      <c r="F13" s="16">
        <v>0</v>
      </c>
      <c r="G13" s="2">
        <f t="shared" si="0"/>
        <v>0</v>
      </c>
    </row>
    <row r="14" spans="3:7" ht="27.6" x14ac:dyDescent="0.3">
      <c r="C14" s="2" t="s">
        <v>17</v>
      </c>
      <c r="D14" s="15" t="s">
        <v>148</v>
      </c>
      <c r="E14" s="2"/>
      <c r="F14" s="16">
        <v>0</v>
      </c>
      <c r="G14" s="2">
        <f t="shared" ref="G14" si="1">E14+F14</f>
        <v>0</v>
      </c>
    </row>
    <row r="15" spans="3:7" ht="27.6" x14ac:dyDescent="0.3">
      <c r="C15" s="2" t="s">
        <v>162</v>
      </c>
      <c r="D15" s="15" t="s">
        <v>148</v>
      </c>
      <c r="E15" s="2"/>
      <c r="F15" s="16">
        <v>0</v>
      </c>
      <c r="G15" s="2">
        <f t="shared" si="0"/>
        <v>0</v>
      </c>
    </row>
    <row r="16" spans="3:7" ht="27.6" x14ac:dyDescent="0.3">
      <c r="C16" s="2" t="s">
        <v>163</v>
      </c>
      <c r="D16" s="15" t="s">
        <v>149</v>
      </c>
      <c r="E16" s="2"/>
      <c r="F16" s="16">
        <v>0</v>
      </c>
      <c r="G16" s="2">
        <f t="shared" si="0"/>
        <v>0</v>
      </c>
    </row>
    <row r="17" spans="3:7" ht="41.4" x14ac:dyDescent="0.3">
      <c r="C17" s="26" t="s">
        <v>18</v>
      </c>
      <c r="D17" s="27" t="s">
        <v>19</v>
      </c>
      <c r="E17" s="28">
        <f>SUM(E18:E23)</f>
        <v>0</v>
      </c>
      <c r="F17" s="28">
        <f>SUM(F18:F23)</f>
        <v>0</v>
      </c>
      <c r="G17" s="28">
        <f>SUM(G18:G23)</f>
        <v>0</v>
      </c>
    </row>
    <row r="18" spans="3:7" ht="55.2" x14ac:dyDescent="0.3">
      <c r="C18" s="2" t="s">
        <v>20</v>
      </c>
      <c r="D18" s="15" t="s">
        <v>150</v>
      </c>
      <c r="E18" s="2"/>
      <c r="F18" s="16">
        <v>0</v>
      </c>
      <c r="G18" s="2">
        <f t="shared" si="0"/>
        <v>0</v>
      </c>
    </row>
    <row r="19" spans="3:7" ht="55.2" x14ac:dyDescent="0.3">
      <c r="C19" s="2" t="s">
        <v>21</v>
      </c>
      <c r="D19" s="15" t="s">
        <v>151</v>
      </c>
      <c r="E19" s="2"/>
      <c r="F19" s="16">
        <v>0</v>
      </c>
      <c r="G19" s="2">
        <f t="shared" si="0"/>
        <v>0</v>
      </c>
    </row>
    <row r="20" spans="3:7" ht="55.2" x14ac:dyDescent="0.3">
      <c r="C20" s="2" t="s">
        <v>22</v>
      </c>
      <c r="D20" s="15" t="s">
        <v>152</v>
      </c>
      <c r="E20" s="2"/>
      <c r="F20" s="16">
        <v>0</v>
      </c>
      <c r="G20" s="2">
        <f t="shared" si="0"/>
        <v>0</v>
      </c>
    </row>
    <row r="21" spans="3:7" ht="55.2" x14ac:dyDescent="0.3">
      <c r="C21" s="2" t="s">
        <v>23</v>
      </c>
      <c r="D21" s="15" t="s">
        <v>152</v>
      </c>
      <c r="E21" s="2"/>
      <c r="F21" s="16">
        <v>0</v>
      </c>
      <c r="G21" s="2">
        <f t="shared" ref="G21" si="2">E21+F21</f>
        <v>0</v>
      </c>
    </row>
    <row r="22" spans="3:7" ht="55.2" x14ac:dyDescent="0.3">
      <c r="C22" s="2" t="s">
        <v>164</v>
      </c>
      <c r="D22" s="15" t="s">
        <v>152</v>
      </c>
      <c r="E22" s="2"/>
      <c r="F22" s="16">
        <v>0</v>
      </c>
      <c r="G22" s="2">
        <f t="shared" si="0"/>
        <v>0</v>
      </c>
    </row>
    <row r="23" spans="3:7" ht="55.2" x14ac:dyDescent="0.3">
      <c r="C23" s="2" t="s">
        <v>165</v>
      </c>
      <c r="D23" s="15" t="s">
        <v>153</v>
      </c>
      <c r="E23" s="2"/>
      <c r="F23" s="16">
        <v>0</v>
      </c>
      <c r="G23" s="2">
        <f t="shared" si="0"/>
        <v>0</v>
      </c>
    </row>
    <row r="24" spans="3:7" ht="27.6" x14ac:dyDescent="0.3">
      <c r="C24" s="12" t="s">
        <v>24</v>
      </c>
      <c r="D24" s="13" t="s">
        <v>141</v>
      </c>
      <c r="E24" s="14">
        <f>E25+E28+E31+E34</f>
        <v>0</v>
      </c>
      <c r="F24" s="14">
        <f>F25+F28+F31+F34</f>
        <v>0</v>
      </c>
      <c r="G24" s="14">
        <f>G25+G28+G31+G34</f>
        <v>0</v>
      </c>
    </row>
    <row r="25" spans="3:7" x14ac:dyDescent="0.3">
      <c r="C25" s="26" t="s">
        <v>25</v>
      </c>
      <c r="D25" s="27" t="s">
        <v>26</v>
      </c>
      <c r="E25" s="29">
        <f>SUM(E26:E27)</f>
        <v>0</v>
      </c>
      <c r="F25" s="29">
        <f>SUM(F26:F27)</f>
        <v>0</v>
      </c>
      <c r="G25" s="29">
        <f>SUM(G26:G27)</f>
        <v>0</v>
      </c>
    </row>
    <row r="26" spans="3:7" x14ac:dyDescent="0.3">
      <c r="C26" s="2" t="s">
        <v>27</v>
      </c>
      <c r="D26" s="15"/>
      <c r="E26" s="2"/>
      <c r="F26" s="2"/>
      <c r="G26" s="2">
        <f t="shared" ref="G26:G27" si="3">E26+F26</f>
        <v>0</v>
      </c>
    </row>
    <row r="27" spans="3:7" x14ac:dyDescent="0.3">
      <c r="C27" s="2" t="s">
        <v>28</v>
      </c>
      <c r="D27" s="15"/>
      <c r="E27" s="2"/>
      <c r="F27" s="2"/>
      <c r="G27" s="2">
        <f t="shared" si="3"/>
        <v>0</v>
      </c>
    </row>
    <row r="28" spans="3:7" x14ac:dyDescent="0.3">
      <c r="C28" s="26" t="s">
        <v>29</v>
      </c>
      <c r="D28" s="27" t="s">
        <v>30</v>
      </c>
      <c r="E28" s="28">
        <f>SUM(E29:E30)</f>
        <v>0</v>
      </c>
      <c r="F28" s="28">
        <f>SUM(F29:F30)</f>
        <v>0</v>
      </c>
      <c r="G28" s="28">
        <f>SUM(G29:G30)</f>
        <v>0</v>
      </c>
    </row>
    <row r="29" spans="3:7" x14ac:dyDescent="0.3">
      <c r="C29" s="2" t="s">
        <v>31</v>
      </c>
      <c r="D29" s="15"/>
      <c r="E29" s="2"/>
      <c r="F29" s="16">
        <v>0</v>
      </c>
      <c r="G29" s="2">
        <f t="shared" ref="G29:G30" si="4">E29+F29</f>
        <v>0</v>
      </c>
    </row>
    <row r="30" spans="3:7" x14ac:dyDescent="0.3">
      <c r="C30" s="2" t="s">
        <v>32</v>
      </c>
      <c r="D30" s="15"/>
      <c r="E30" s="2"/>
      <c r="F30" s="16">
        <v>0</v>
      </c>
      <c r="G30" s="2">
        <f t="shared" si="4"/>
        <v>0</v>
      </c>
    </row>
    <row r="31" spans="3:7" ht="76.95" customHeight="1" x14ac:dyDescent="0.3">
      <c r="C31" s="26" t="s">
        <v>33</v>
      </c>
      <c r="D31" s="27" t="s">
        <v>34</v>
      </c>
      <c r="E31" s="28">
        <f>SUM(E32:E33)</f>
        <v>0</v>
      </c>
      <c r="F31" s="28">
        <f>SUM(F32:F33)</f>
        <v>0</v>
      </c>
      <c r="G31" s="28">
        <f>SUM(G32:G33)</f>
        <v>0</v>
      </c>
    </row>
    <row r="32" spans="3:7" x14ac:dyDescent="0.3">
      <c r="C32" s="2" t="s">
        <v>35</v>
      </c>
      <c r="D32" s="15"/>
      <c r="E32" s="2"/>
      <c r="F32" s="2"/>
      <c r="G32" s="2">
        <f t="shared" ref="G32:G33" si="5">E32+F32</f>
        <v>0</v>
      </c>
    </row>
    <row r="33" spans="3:7" x14ac:dyDescent="0.3">
      <c r="C33" s="2" t="s">
        <v>36</v>
      </c>
      <c r="D33" s="15"/>
      <c r="E33" s="2"/>
      <c r="F33" s="2"/>
      <c r="G33" s="2">
        <f t="shared" si="5"/>
        <v>0</v>
      </c>
    </row>
    <row r="34" spans="3:7" ht="27.6" x14ac:dyDescent="0.3">
      <c r="C34" s="26" t="s">
        <v>37</v>
      </c>
      <c r="D34" s="27" t="s">
        <v>38</v>
      </c>
      <c r="E34" s="29">
        <f>SUM(E35:E36)</f>
        <v>0</v>
      </c>
      <c r="F34" s="29">
        <f>SUM(F35:F36)</f>
        <v>0</v>
      </c>
      <c r="G34" s="29">
        <f>SUM(G35:G36)</f>
        <v>0</v>
      </c>
    </row>
    <row r="35" spans="3:7" x14ac:dyDescent="0.3">
      <c r="C35" s="2" t="s">
        <v>39</v>
      </c>
      <c r="D35" s="15"/>
      <c r="E35" s="2"/>
      <c r="F35" s="2"/>
      <c r="G35" s="2">
        <f t="shared" ref="G35:G36" si="6">E35+F35</f>
        <v>0</v>
      </c>
    </row>
    <row r="36" spans="3:7" x14ac:dyDescent="0.3">
      <c r="C36" s="2" t="s">
        <v>40</v>
      </c>
      <c r="D36" s="15"/>
      <c r="E36" s="2"/>
      <c r="F36" s="2"/>
      <c r="G36" s="2">
        <f t="shared" si="6"/>
        <v>0</v>
      </c>
    </row>
    <row r="37" spans="3:7" ht="41.4" x14ac:dyDescent="0.3">
      <c r="C37" s="12" t="s">
        <v>41</v>
      </c>
      <c r="D37" s="13" t="s">
        <v>42</v>
      </c>
      <c r="E37" s="14">
        <f>SUM(E38:E41)</f>
        <v>0</v>
      </c>
      <c r="F37" s="14">
        <f>SUM(F38:F41)</f>
        <v>0</v>
      </c>
      <c r="G37" s="14">
        <f>SUM(G38:G41)</f>
        <v>0</v>
      </c>
    </row>
    <row r="38" spans="3:7" x14ac:dyDescent="0.3">
      <c r="C38" s="17" t="s">
        <v>43</v>
      </c>
      <c r="D38" s="18" t="s">
        <v>44</v>
      </c>
      <c r="E38" s="17"/>
      <c r="F38" s="17"/>
      <c r="G38" s="2">
        <f t="shared" ref="G38:G41" si="7">E38+F38</f>
        <v>0</v>
      </c>
    </row>
    <row r="39" spans="3:7" x14ac:dyDescent="0.3">
      <c r="C39" s="17" t="s">
        <v>45</v>
      </c>
      <c r="D39" s="18" t="s">
        <v>46</v>
      </c>
      <c r="E39" s="17"/>
      <c r="F39" s="17"/>
      <c r="G39" s="2">
        <f t="shared" si="7"/>
        <v>0</v>
      </c>
    </row>
    <row r="40" spans="3:7" x14ac:dyDescent="0.3">
      <c r="C40" s="17" t="s">
        <v>47</v>
      </c>
      <c r="D40" s="18"/>
      <c r="E40" s="17"/>
      <c r="F40" s="17"/>
      <c r="G40" s="2">
        <f t="shared" si="7"/>
        <v>0</v>
      </c>
    </row>
    <row r="41" spans="3:7" x14ac:dyDescent="0.3">
      <c r="C41" s="17" t="s">
        <v>48</v>
      </c>
      <c r="D41" s="18"/>
      <c r="E41" s="17"/>
      <c r="F41" s="17"/>
      <c r="G41" s="2">
        <f t="shared" si="7"/>
        <v>0</v>
      </c>
    </row>
    <row r="42" spans="3:7" ht="69" x14ac:dyDescent="0.3">
      <c r="C42" s="12" t="s">
        <v>49</v>
      </c>
      <c r="D42" s="13" t="s">
        <v>50</v>
      </c>
      <c r="E42" s="14">
        <f>SUM(E43:E48)</f>
        <v>0</v>
      </c>
      <c r="F42" s="14">
        <f>SUM(F43:F48)</f>
        <v>0</v>
      </c>
      <c r="G42" s="14">
        <f>SUM(G43:G48)</f>
        <v>0</v>
      </c>
    </row>
    <row r="43" spans="3:7" x14ac:dyDescent="0.3">
      <c r="C43" s="19" t="s">
        <v>51</v>
      </c>
      <c r="D43" s="20"/>
      <c r="E43" s="21"/>
      <c r="F43" s="21"/>
      <c r="G43" s="2">
        <f t="shared" ref="G43:G48" si="8">E43+F43</f>
        <v>0</v>
      </c>
    </row>
    <row r="44" spans="3:7" x14ac:dyDescent="0.3">
      <c r="C44" s="19" t="s">
        <v>52</v>
      </c>
      <c r="D44" s="20"/>
      <c r="E44" s="3"/>
      <c r="F44" s="3"/>
      <c r="G44" s="2">
        <f t="shared" si="8"/>
        <v>0</v>
      </c>
    </row>
    <row r="45" spans="3:7" x14ac:dyDescent="0.3">
      <c r="C45" s="19" t="s">
        <v>53</v>
      </c>
      <c r="D45" s="20"/>
      <c r="E45" s="3"/>
      <c r="F45" s="3"/>
      <c r="G45" s="2">
        <f t="shared" si="8"/>
        <v>0</v>
      </c>
    </row>
    <row r="46" spans="3:7" x14ac:dyDescent="0.3">
      <c r="C46" s="19" t="s">
        <v>54</v>
      </c>
      <c r="D46" s="20"/>
      <c r="E46" s="3"/>
      <c r="F46" s="3"/>
      <c r="G46" s="2">
        <f t="shared" si="8"/>
        <v>0</v>
      </c>
    </row>
    <row r="47" spans="3:7" x14ac:dyDescent="0.3">
      <c r="C47" s="19" t="s">
        <v>55</v>
      </c>
      <c r="D47" s="20"/>
      <c r="E47" s="21"/>
      <c r="F47" s="21"/>
      <c r="G47" s="2">
        <f t="shared" si="8"/>
        <v>0</v>
      </c>
    </row>
    <row r="48" spans="3:7" x14ac:dyDescent="0.3">
      <c r="C48" s="19" t="s">
        <v>56</v>
      </c>
      <c r="D48" s="20"/>
      <c r="E48" s="3"/>
      <c r="F48" s="3"/>
      <c r="G48" s="2">
        <f t="shared" si="8"/>
        <v>0</v>
      </c>
    </row>
    <row r="49" spans="3:7" ht="41.4" x14ac:dyDescent="0.3">
      <c r="C49" s="12" t="s">
        <v>57</v>
      </c>
      <c r="D49" s="13" t="s">
        <v>58</v>
      </c>
      <c r="E49" s="14">
        <f>SUM(E50:E54)</f>
        <v>0</v>
      </c>
      <c r="F49" s="14">
        <f>SUM(F50:F54)</f>
        <v>0</v>
      </c>
      <c r="G49" s="14">
        <f>SUM(G50:G54)</f>
        <v>0</v>
      </c>
    </row>
    <row r="50" spans="3:7" x14ac:dyDescent="0.3">
      <c r="C50" s="22" t="s">
        <v>59</v>
      </c>
      <c r="D50" s="23"/>
      <c r="E50" s="17"/>
      <c r="F50" s="17"/>
      <c r="G50" s="2">
        <f t="shared" ref="G50:G54" si="9">E50+F50</f>
        <v>0</v>
      </c>
    </row>
    <row r="51" spans="3:7" x14ac:dyDescent="0.3">
      <c r="C51" s="22" t="s">
        <v>60</v>
      </c>
      <c r="D51" s="23"/>
      <c r="E51" s="17"/>
      <c r="F51" s="17"/>
      <c r="G51" s="2">
        <f t="shared" si="9"/>
        <v>0</v>
      </c>
    </row>
    <row r="52" spans="3:7" x14ac:dyDescent="0.3">
      <c r="C52" s="22" t="s">
        <v>61</v>
      </c>
      <c r="D52" s="23"/>
      <c r="E52" s="17"/>
      <c r="F52" s="17"/>
      <c r="G52" s="2">
        <f t="shared" si="9"/>
        <v>0</v>
      </c>
    </row>
    <row r="53" spans="3:7" x14ac:dyDescent="0.3">
      <c r="C53" s="22" t="s">
        <v>62</v>
      </c>
      <c r="D53" s="23"/>
      <c r="E53" s="17"/>
      <c r="F53" s="17"/>
      <c r="G53" s="2">
        <f t="shared" si="9"/>
        <v>0</v>
      </c>
    </row>
    <row r="54" spans="3:7" x14ac:dyDescent="0.3">
      <c r="C54" s="22" t="s">
        <v>63</v>
      </c>
      <c r="D54" s="23"/>
      <c r="E54" s="17"/>
      <c r="F54" s="17"/>
      <c r="G54" s="2">
        <f t="shared" si="9"/>
        <v>0</v>
      </c>
    </row>
    <row r="55" spans="3:7" ht="69" x14ac:dyDescent="0.3">
      <c r="C55" s="12" t="s">
        <v>64</v>
      </c>
      <c r="D55" s="13" t="s">
        <v>65</v>
      </c>
      <c r="E55" s="14">
        <f>SUM(E56:E60)</f>
        <v>0</v>
      </c>
      <c r="F55" s="14">
        <f>SUM(F56:F60)</f>
        <v>0</v>
      </c>
      <c r="G55" s="14">
        <f>SUM(G56:G60)</f>
        <v>0</v>
      </c>
    </row>
    <row r="56" spans="3:7" x14ac:dyDescent="0.3">
      <c r="C56" s="22" t="s">
        <v>66</v>
      </c>
      <c r="D56" s="23"/>
      <c r="E56" s="17"/>
      <c r="F56" s="17"/>
      <c r="G56" s="2">
        <f t="shared" ref="G56:G60" si="10">E56+F56</f>
        <v>0</v>
      </c>
    </row>
    <row r="57" spans="3:7" x14ac:dyDescent="0.3">
      <c r="C57" s="22" t="s">
        <v>67</v>
      </c>
      <c r="D57" s="23"/>
      <c r="E57" s="17"/>
      <c r="F57" s="17"/>
      <c r="G57" s="2">
        <f t="shared" si="10"/>
        <v>0</v>
      </c>
    </row>
    <row r="58" spans="3:7" x14ac:dyDescent="0.3">
      <c r="C58" s="22" t="s">
        <v>68</v>
      </c>
      <c r="D58" s="23"/>
      <c r="E58" s="17"/>
      <c r="F58" s="17"/>
      <c r="G58" s="2">
        <f t="shared" si="10"/>
        <v>0</v>
      </c>
    </row>
    <row r="59" spans="3:7" x14ac:dyDescent="0.3">
      <c r="C59" s="22" t="s">
        <v>69</v>
      </c>
      <c r="D59" s="23"/>
      <c r="E59" s="17"/>
      <c r="F59" s="17"/>
      <c r="G59" s="2">
        <f t="shared" si="10"/>
        <v>0</v>
      </c>
    </row>
    <row r="60" spans="3:7" x14ac:dyDescent="0.3">
      <c r="C60" s="22" t="s">
        <v>70</v>
      </c>
      <c r="D60" s="23"/>
      <c r="E60" s="17"/>
      <c r="F60" s="17"/>
      <c r="G60" s="2">
        <f t="shared" si="10"/>
        <v>0</v>
      </c>
    </row>
    <row r="61" spans="3:7" x14ac:dyDescent="0.3">
      <c r="C61" s="12" t="s">
        <v>71</v>
      </c>
      <c r="D61" s="13" t="s">
        <v>72</v>
      </c>
      <c r="E61" s="14">
        <f>SUM(E62:E68)</f>
        <v>0</v>
      </c>
      <c r="F61" s="14">
        <f>SUM(F62:F68)</f>
        <v>0</v>
      </c>
      <c r="G61" s="14">
        <f>SUM(G62:G68)</f>
        <v>0</v>
      </c>
    </row>
    <row r="62" spans="3:7" x14ac:dyDescent="0.3">
      <c r="C62" s="17" t="s">
        <v>73</v>
      </c>
      <c r="D62" s="18" t="s">
        <v>142</v>
      </c>
      <c r="E62" s="17"/>
      <c r="F62" s="17"/>
      <c r="G62" s="2">
        <f t="shared" ref="G62:G68" si="11">E62+F62</f>
        <v>0</v>
      </c>
    </row>
    <row r="63" spans="3:7" x14ac:dyDescent="0.3">
      <c r="C63" s="17" t="s">
        <v>74</v>
      </c>
      <c r="D63" s="18" t="s">
        <v>143</v>
      </c>
      <c r="E63" s="17"/>
      <c r="F63" s="17"/>
      <c r="G63" s="2">
        <f t="shared" si="11"/>
        <v>0</v>
      </c>
    </row>
    <row r="64" spans="3:7" x14ac:dyDescent="0.3">
      <c r="C64" s="17" t="s">
        <v>75</v>
      </c>
      <c r="D64" s="18" t="s">
        <v>144</v>
      </c>
      <c r="E64" s="17"/>
      <c r="F64" s="17"/>
      <c r="G64" s="2">
        <f t="shared" si="11"/>
        <v>0</v>
      </c>
    </row>
    <row r="65" spans="3:7" x14ac:dyDescent="0.3">
      <c r="C65" s="17" t="s">
        <v>76</v>
      </c>
      <c r="D65" s="18"/>
      <c r="E65" s="17"/>
      <c r="F65" s="17"/>
      <c r="G65" s="2">
        <f t="shared" si="11"/>
        <v>0</v>
      </c>
    </row>
    <row r="66" spans="3:7" x14ac:dyDescent="0.3">
      <c r="C66" s="17" t="s">
        <v>77</v>
      </c>
      <c r="D66" s="18"/>
      <c r="E66" s="17"/>
      <c r="F66" s="17"/>
      <c r="G66" s="2">
        <f t="shared" si="11"/>
        <v>0</v>
      </c>
    </row>
    <row r="67" spans="3:7" x14ac:dyDescent="0.3">
      <c r="C67" s="17" t="s">
        <v>78</v>
      </c>
      <c r="D67" s="18"/>
      <c r="E67" s="17"/>
      <c r="F67" s="17"/>
      <c r="G67" s="2">
        <f t="shared" si="11"/>
        <v>0</v>
      </c>
    </row>
    <row r="68" spans="3:7" x14ac:dyDescent="0.3">
      <c r="C68" s="17" t="s">
        <v>79</v>
      </c>
      <c r="D68" s="18"/>
      <c r="E68" s="17"/>
      <c r="F68" s="17"/>
      <c r="G68" s="2">
        <f t="shared" si="11"/>
        <v>0</v>
      </c>
    </row>
    <row r="69" spans="3:7" ht="27.6" x14ac:dyDescent="0.3">
      <c r="C69" s="12" t="s">
        <v>80</v>
      </c>
      <c r="D69" s="13" t="s">
        <v>81</v>
      </c>
      <c r="E69" s="14">
        <f>SUM(E70:E73)</f>
        <v>0</v>
      </c>
      <c r="F69" s="14">
        <f>SUM(F70:F73)</f>
        <v>0</v>
      </c>
      <c r="G69" s="14">
        <f>SUM(G70:G73)</f>
        <v>0</v>
      </c>
    </row>
    <row r="70" spans="3:7" x14ac:dyDescent="0.3">
      <c r="C70" s="17" t="s">
        <v>82</v>
      </c>
      <c r="D70" s="18"/>
      <c r="E70" s="17"/>
      <c r="F70" s="17"/>
      <c r="G70" s="2">
        <f t="shared" ref="G70:G73" si="12">E70+F70</f>
        <v>0</v>
      </c>
    </row>
    <row r="71" spans="3:7" x14ac:dyDescent="0.3">
      <c r="C71" s="17" t="s">
        <v>83</v>
      </c>
      <c r="D71" s="18"/>
      <c r="E71" s="17"/>
      <c r="F71" s="17"/>
      <c r="G71" s="2">
        <f t="shared" si="12"/>
        <v>0</v>
      </c>
    </row>
    <row r="72" spans="3:7" x14ac:dyDescent="0.3">
      <c r="C72" s="17" t="s">
        <v>84</v>
      </c>
      <c r="D72" s="18"/>
      <c r="E72" s="17"/>
      <c r="F72" s="17"/>
      <c r="G72" s="2">
        <f t="shared" si="12"/>
        <v>0</v>
      </c>
    </row>
    <row r="73" spans="3:7" x14ac:dyDescent="0.3">
      <c r="C73" s="17" t="s">
        <v>85</v>
      </c>
      <c r="D73" s="18"/>
      <c r="E73" s="17"/>
      <c r="F73" s="17"/>
      <c r="G73" s="2">
        <f t="shared" si="12"/>
        <v>0</v>
      </c>
    </row>
    <row r="74" spans="3:7" ht="41.4" x14ac:dyDescent="0.3">
      <c r="C74" s="12" t="s">
        <v>86</v>
      </c>
      <c r="D74" s="13" t="s">
        <v>87</v>
      </c>
      <c r="E74" s="14">
        <f>SUM(E75:E79)</f>
        <v>0</v>
      </c>
      <c r="F74" s="14">
        <f>SUM(F75:F79)</f>
        <v>0</v>
      </c>
      <c r="G74" s="14">
        <f>SUM(G75:G79)</f>
        <v>0</v>
      </c>
    </row>
    <row r="75" spans="3:7" x14ac:dyDescent="0.3">
      <c r="C75" s="17" t="s">
        <v>88</v>
      </c>
      <c r="D75" s="23"/>
      <c r="E75" s="17"/>
      <c r="F75" s="17"/>
      <c r="G75" s="2">
        <f t="shared" ref="G75:G79" si="13">E75+F75</f>
        <v>0</v>
      </c>
    </row>
    <row r="76" spans="3:7" x14ac:dyDescent="0.3">
      <c r="C76" s="17" t="s">
        <v>89</v>
      </c>
      <c r="D76" s="23"/>
      <c r="E76" s="17"/>
      <c r="F76" s="17"/>
      <c r="G76" s="2">
        <f t="shared" si="13"/>
        <v>0</v>
      </c>
    </row>
    <row r="77" spans="3:7" x14ac:dyDescent="0.3">
      <c r="C77" s="17" t="s">
        <v>90</v>
      </c>
      <c r="D77" s="23"/>
      <c r="E77" s="17"/>
      <c r="F77" s="17"/>
      <c r="G77" s="2">
        <f t="shared" si="13"/>
        <v>0</v>
      </c>
    </row>
    <row r="78" spans="3:7" x14ac:dyDescent="0.3">
      <c r="C78" s="17" t="s">
        <v>91</v>
      </c>
      <c r="D78" s="23"/>
      <c r="E78" s="17"/>
      <c r="F78" s="17"/>
      <c r="G78" s="2">
        <f t="shared" si="13"/>
        <v>0</v>
      </c>
    </row>
    <row r="79" spans="3:7" x14ac:dyDescent="0.3">
      <c r="C79" s="17" t="s">
        <v>92</v>
      </c>
      <c r="D79" s="23"/>
      <c r="E79" s="17"/>
      <c r="F79" s="17"/>
      <c r="G79" s="2">
        <f t="shared" si="13"/>
        <v>0</v>
      </c>
    </row>
    <row r="80" spans="3:7" ht="27.6" x14ac:dyDescent="0.3">
      <c r="C80" s="12" t="s">
        <v>93</v>
      </c>
      <c r="D80" s="13" t="s">
        <v>94</v>
      </c>
      <c r="E80" s="14">
        <f>SUM(E81:E83)</f>
        <v>0</v>
      </c>
      <c r="F80" s="14">
        <f>SUM(F81:F83)</f>
        <v>0</v>
      </c>
      <c r="G80" s="14">
        <f>SUM(G81:G83)</f>
        <v>0</v>
      </c>
    </row>
    <row r="81" spans="3:7" x14ac:dyDescent="0.3">
      <c r="C81" s="17" t="s">
        <v>95</v>
      </c>
      <c r="D81" s="18"/>
      <c r="E81" s="17"/>
      <c r="F81" s="17"/>
      <c r="G81" s="2">
        <f t="shared" ref="G81:G83" si="14">E81+F81</f>
        <v>0</v>
      </c>
    </row>
    <row r="82" spans="3:7" x14ac:dyDescent="0.3">
      <c r="C82" s="17" t="s">
        <v>96</v>
      </c>
      <c r="D82" s="23"/>
      <c r="E82" s="17"/>
      <c r="F82" s="17"/>
      <c r="G82" s="2">
        <f t="shared" si="14"/>
        <v>0</v>
      </c>
    </row>
    <row r="83" spans="3:7" x14ac:dyDescent="0.3">
      <c r="C83" s="17" t="s">
        <v>97</v>
      </c>
      <c r="D83" s="23"/>
      <c r="E83" s="17"/>
      <c r="F83" s="17"/>
      <c r="G83" s="2">
        <f t="shared" si="14"/>
        <v>0</v>
      </c>
    </row>
    <row r="84" spans="3:7" ht="27.6" x14ac:dyDescent="0.3">
      <c r="C84" s="12" t="s">
        <v>98</v>
      </c>
      <c r="D84" s="13" t="s">
        <v>99</v>
      </c>
      <c r="E84" s="14">
        <f>SUM(E85:E85)</f>
        <v>0</v>
      </c>
      <c r="F84" s="14">
        <f>SUM(F85:F85)</f>
        <v>0</v>
      </c>
      <c r="G84" s="14">
        <f>SUM(G85:G85)</f>
        <v>0</v>
      </c>
    </row>
    <row r="85" spans="3:7" x14ac:dyDescent="0.3">
      <c r="C85" s="17" t="s">
        <v>100</v>
      </c>
      <c r="D85" s="18" t="s">
        <v>145</v>
      </c>
      <c r="E85" s="17"/>
      <c r="F85" s="17"/>
      <c r="G85" s="2">
        <f t="shared" ref="G85" si="15">E85+F85</f>
        <v>0</v>
      </c>
    </row>
    <row r="86" spans="3:7" ht="27.6" x14ac:dyDescent="0.3">
      <c r="C86" s="12" t="s">
        <v>101</v>
      </c>
      <c r="D86" s="13" t="s">
        <v>102</v>
      </c>
      <c r="E86" s="14">
        <f>SUM(E87:E91)</f>
        <v>0</v>
      </c>
      <c r="F86" s="14">
        <f>SUM(F87:F91)</f>
        <v>0</v>
      </c>
      <c r="G86" s="14">
        <f>SUM(G87:G91)</f>
        <v>0</v>
      </c>
    </row>
    <row r="87" spans="3:7" x14ac:dyDescent="0.3">
      <c r="C87" s="17" t="s">
        <v>103</v>
      </c>
      <c r="D87" s="23"/>
      <c r="E87" s="17"/>
      <c r="F87" s="17"/>
      <c r="G87" s="2">
        <f t="shared" ref="G87:G91" si="16">E87+F87</f>
        <v>0</v>
      </c>
    </row>
    <row r="88" spans="3:7" x14ac:dyDescent="0.3">
      <c r="C88" s="17" t="s">
        <v>104</v>
      </c>
      <c r="D88" s="23"/>
      <c r="E88" s="17"/>
      <c r="F88" s="17"/>
      <c r="G88" s="2">
        <f t="shared" si="16"/>
        <v>0</v>
      </c>
    </row>
    <row r="89" spans="3:7" x14ac:dyDescent="0.3">
      <c r="C89" s="17" t="s">
        <v>105</v>
      </c>
      <c r="D89" s="23"/>
      <c r="E89" s="17"/>
      <c r="F89" s="17"/>
      <c r="G89" s="2">
        <f t="shared" si="16"/>
        <v>0</v>
      </c>
    </row>
    <row r="90" spans="3:7" x14ac:dyDescent="0.3">
      <c r="C90" s="17" t="s">
        <v>106</v>
      </c>
      <c r="D90" s="23"/>
      <c r="E90" s="17"/>
      <c r="F90" s="17"/>
      <c r="G90" s="2">
        <f t="shared" si="16"/>
        <v>0</v>
      </c>
    </row>
    <row r="91" spans="3:7" x14ac:dyDescent="0.3">
      <c r="C91" s="17" t="s">
        <v>107</v>
      </c>
      <c r="D91" s="23"/>
      <c r="E91" s="17"/>
      <c r="F91" s="17"/>
      <c r="G91" s="2">
        <f t="shared" si="16"/>
        <v>0</v>
      </c>
    </row>
    <row r="92" spans="3:7" ht="27.6" x14ac:dyDescent="0.3">
      <c r="C92" s="12" t="s">
        <v>108</v>
      </c>
      <c r="D92" s="13" t="s">
        <v>109</v>
      </c>
      <c r="E92" s="14">
        <f>SUM(E93:E94)</f>
        <v>0</v>
      </c>
      <c r="F92" s="14">
        <f>SUM(F93:F94)</f>
        <v>0</v>
      </c>
      <c r="G92" s="14">
        <f>SUM(G93:G94)</f>
        <v>0</v>
      </c>
    </row>
    <row r="93" spans="3:7" x14ac:dyDescent="0.3">
      <c r="C93" s="17" t="s">
        <v>110</v>
      </c>
      <c r="D93" s="23"/>
      <c r="E93" s="17"/>
      <c r="F93" s="17"/>
      <c r="G93" s="2">
        <f t="shared" ref="G93:G94" si="17">E93+F93</f>
        <v>0</v>
      </c>
    </row>
    <row r="94" spans="3:7" x14ac:dyDescent="0.3">
      <c r="C94" s="17" t="s">
        <v>111</v>
      </c>
      <c r="D94" s="23"/>
      <c r="E94" s="17"/>
      <c r="F94" s="17"/>
      <c r="G94" s="2">
        <f t="shared" si="17"/>
        <v>0</v>
      </c>
    </row>
    <row r="95" spans="3:7" ht="27.6" x14ac:dyDescent="0.3">
      <c r="C95" s="12" t="s">
        <v>112</v>
      </c>
      <c r="D95" s="13" t="s">
        <v>113</v>
      </c>
      <c r="E95" s="14">
        <f>SUM(E96:E100)</f>
        <v>0</v>
      </c>
      <c r="F95" s="14">
        <f>SUM(F96:F100)</f>
        <v>0</v>
      </c>
      <c r="G95" s="14">
        <f>SUM(G96:G100)</f>
        <v>0</v>
      </c>
    </row>
    <row r="96" spans="3:7" x14ac:dyDescent="0.3">
      <c r="C96" s="17" t="s">
        <v>114</v>
      </c>
      <c r="D96" s="23"/>
      <c r="E96" s="17"/>
      <c r="F96" s="17"/>
      <c r="G96" s="2">
        <f t="shared" ref="G96:G100" si="18">E96+F96</f>
        <v>0</v>
      </c>
    </row>
    <row r="97" spans="3:7" x14ac:dyDescent="0.3">
      <c r="C97" s="17" t="s">
        <v>115</v>
      </c>
      <c r="D97" s="23"/>
      <c r="E97" s="17"/>
      <c r="F97" s="17"/>
      <c r="G97" s="2">
        <f t="shared" si="18"/>
        <v>0</v>
      </c>
    </row>
    <row r="98" spans="3:7" x14ac:dyDescent="0.3">
      <c r="C98" s="17" t="s">
        <v>116</v>
      </c>
      <c r="D98" s="23"/>
      <c r="E98" s="17"/>
      <c r="F98" s="17"/>
      <c r="G98" s="2">
        <f t="shared" si="18"/>
        <v>0</v>
      </c>
    </row>
    <row r="99" spans="3:7" x14ac:dyDescent="0.3">
      <c r="C99" s="17" t="s">
        <v>117</v>
      </c>
      <c r="D99" s="23"/>
      <c r="E99" s="17"/>
      <c r="F99" s="17"/>
      <c r="G99" s="2">
        <f t="shared" si="18"/>
        <v>0</v>
      </c>
    </row>
    <row r="100" spans="3:7" x14ac:dyDescent="0.3">
      <c r="C100" s="17" t="s">
        <v>118</v>
      </c>
      <c r="D100" s="23"/>
      <c r="E100" s="17"/>
      <c r="F100" s="17"/>
      <c r="G100" s="2">
        <f t="shared" si="18"/>
        <v>0</v>
      </c>
    </row>
    <row r="101" spans="3:7" x14ac:dyDescent="0.3">
      <c r="C101" s="12" t="s">
        <v>119</v>
      </c>
      <c r="D101" s="13" t="s">
        <v>120</v>
      </c>
      <c r="E101" s="14">
        <f>E102+E106+E110+E113</f>
        <v>0</v>
      </c>
      <c r="F101" s="14">
        <f>F102+F106+F110+F113</f>
        <v>0</v>
      </c>
      <c r="G101" s="14">
        <f>G102+G106+G110+G113</f>
        <v>0</v>
      </c>
    </row>
    <row r="102" spans="3:7" x14ac:dyDescent="0.3">
      <c r="C102" s="26" t="s">
        <v>121</v>
      </c>
      <c r="D102" s="27" t="s">
        <v>122</v>
      </c>
      <c r="E102" s="29">
        <f>SUM(E103:E105)</f>
        <v>0</v>
      </c>
      <c r="F102" s="29">
        <f>SUM(F103:F105)</f>
        <v>0</v>
      </c>
      <c r="G102" s="29">
        <f>SUM(G103:G105)</f>
        <v>0</v>
      </c>
    </row>
    <row r="103" spans="3:7" x14ac:dyDescent="0.3">
      <c r="C103" s="1" t="s">
        <v>123</v>
      </c>
      <c r="D103" s="24"/>
      <c r="E103" s="2"/>
      <c r="F103" s="2"/>
      <c r="G103" s="2">
        <f t="shared" ref="G103:G105" si="19">E103+F103</f>
        <v>0</v>
      </c>
    </row>
    <row r="104" spans="3:7" x14ac:dyDescent="0.3">
      <c r="C104" s="1" t="s">
        <v>124</v>
      </c>
      <c r="D104" s="24"/>
      <c r="E104" s="2"/>
      <c r="F104" s="2"/>
      <c r="G104" s="2">
        <f t="shared" si="19"/>
        <v>0</v>
      </c>
    </row>
    <row r="105" spans="3:7" x14ac:dyDescent="0.3">
      <c r="C105" s="1" t="s">
        <v>125</v>
      </c>
      <c r="D105" s="24"/>
      <c r="E105" s="2"/>
      <c r="F105" s="2"/>
      <c r="G105" s="2">
        <f t="shared" si="19"/>
        <v>0</v>
      </c>
    </row>
    <row r="106" spans="3:7" ht="27.6" x14ac:dyDescent="0.3">
      <c r="C106" s="26" t="s">
        <v>126</v>
      </c>
      <c r="D106" s="27" t="s">
        <v>127</v>
      </c>
      <c r="E106" s="29">
        <f>SUM(E107:E109)</f>
        <v>0</v>
      </c>
      <c r="F106" s="29">
        <f>SUM(F107:F109)</f>
        <v>0</v>
      </c>
      <c r="G106" s="29">
        <f>SUM(G107:G109)</f>
        <v>0</v>
      </c>
    </row>
    <row r="107" spans="3:7" x14ac:dyDescent="0.3">
      <c r="C107" s="22" t="s">
        <v>128</v>
      </c>
      <c r="D107" s="23"/>
      <c r="E107" s="17"/>
      <c r="F107" s="17"/>
      <c r="G107" s="2">
        <f t="shared" ref="G107:G109" si="20">E107+F107</f>
        <v>0</v>
      </c>
    </row>
    <row r="108" spans="3:7" x14ac:dyDescent="0.3">
      <c r="C108" s="22" t="s">
        <v>129</v>
      </c>
      <c r="D108" s="23"/>
      <c r="E108" s="17"/>
      <c r="F108" s="17"/>
      <c r="G108" s="2">
        <f t="shared" si="20"/>
        <v>0</v>
      </c>
    </row>
    <row r="109" spans="3:7" x14ac:dyDescent="0.3">
      <c r="C109" s="22" t="s">
        <v>130</v>
      </c>
      <c r="D109" s="23"/>
      <c r="E109" s="17"/>
      <c r="F109" s="17"/>
      <c r="G109" s="2">
        <f t="shared" si="20"/>
        <v>0</v>
      </c>
    </row>
    <row r="110" spans="3:7" ht="41.4" x14ac:dyDescent="0.3">
      <c r="C110" s="26" t="s">
        <v>131</v>
      </c>
      <c r="D110" s="27" t="s">
        <v>132</v>
      </c>
      <c r="E110" s="29">
        <f>SUM(E111:E112)</f>
        <v>0</v>
      </c>
      <c r="F110" s="29">
        <f>SUM(F111:F112)</f>
        <v>0</v>
      </c>
      <c r="G110" s="29">
        <f>SUM(G111:G112)</f>
        <v>0</v>
      </c>
    </row>
    <row r="111" spans="3:7" x14ac:dyDescent="0.3">
      <c r="C111" s="22" t="s">
        <v>133</v>
      </c>
      <c r="D111" s="23"/>
      <c r="E111" s="17"/>
      <c r="F111" s="17"/>
      <c r="G111" s="2">
        <f t="shared" ref="G111:G112" si="21">E111+F111</f>
        <v>0</v>
      </c>
    </row>
    <row r="112" spans="3:7" x14ac:dyDescent="0.3">
      <c r="C112" s="22" t="s">
        <v>134</v>
      </c>
      <c r="D112" s="23"/>
      <c r="E112" s="17"/>
      <c r="F112" s="17"/>
      <c r="G112" s="2">
        <f t="shared" si="21"/>
        <v>0</v>
      </c>
    </row>
    <row r="113" spans="3:7" ht="27.6" x14ac:dyDescent="0.3">
      <c r="C113" s="26" t="s">
        <v>135</v>
      </c>
      <c r="D113" s="27" t="s">
        <v>136</v>
      </c>
      <c r="E113" s="29">
        <f>SUM(E114:E116)</f>
        <v>0</v>
      </c>
      <c r="F113" s="29">
        <f>SUM(F114:F116)</f>
        <v>0</v>
      </c>
      <c r="G113" s="29">
        <f>SUM(G114:G116)</f>
        <v>0</v>
      </c>
    </row>
    <row r="114" spans="3:7" ht="27.6" x14ac:dyDescent="0.3">
      <c r="C114" s="1" t="s">
        <v>137</v>
      </c>
      <c r="D114" s="24"/>
      <c r="E114" s="2"/>
      <c r="F114" s="2"/>
      <c r="G114" s="2">
        <f t="shared" ref="G114:G116" si="22">E114+F114</f>
        <v>0</v>
      </c>
    </row>
    <row r="115" spans="3:7" ht="27.6" x14ac:dyDescent="0.3">
      <c r="C115" s="1" t="s">
        <v>138</v>
      </c>
      <c r="D115" s="24"/>
      <c r="E115" s="2"/>
      <c r="F115" s="2"/>
      <c r="G115" s="2">
        <f t="shared" si="22"/>
        <v>0</v>
      </c>
    </row>
    <row r="116" spans="3:7" ht="27.6" x14ac:dyDescent="0.3">
      <c r="C116" s="1" t="s">
        <v>139</v>
      </c>
      <c r="D116" s="24"/>
      <c r="E116" s="2"/>
      <c r="F116" s="2"/>
      <c r="G116" s="2">
        <f t="shared" si="22"/>
        <v>0</v>
      </c>
    </row>
    <row r="117" spans="3:7" ht="31.2" x14ac:dyDescent="0.3">
      <c r="C117" s="25"/>
      <c r="D117" s="33" t="s">
        <v>158</v>
      </c>
      <c r="E117" s="34">
        <f t="shared" ref="E117:F117" si="23">E9+E24+E37+E42+E49+E55+E61+E69+E74+E80+E84+E86+E92+E95+E101</f>
        <v>0</v>
      </c>
      <c r="F117" s="34">
        <f t="shared" si="23"/>
        <v>0</v>
      </c>
      <c r="G117" s="34">
        <f>G9+G24+G37+G42+G49+G55+G61+G69+G74+G80+G84+G86+G92+G95+G101</f>
        <v>0</v>
      </c>
    </row>
    <row r="118" spans="3:7" x14ac:dyDescent="0.3">
      <c r="C118" s="6"/>
      <c r="D118" s="8"/>
      <c r="E118" s="6"/>
      <c r="F118" s="6"/>
      <c r="G118" s="6"/>
    </row>
    <row r="119" spans="3:7" x14ac:dyDescent="0.3">
      <c r="C119" s="6"/>
      <c r="D119" s="8"/>
      <c r="E119" s="6"/>
      <c r="F119" s="6"/>
      <c r="G119" s="6"/>
    </row>
  </sheetData>
  <mergeCells count="1">
    <mergeCell ref="C5:G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Buget subventie</vt:lpstr>
      <vt:lpstr>Buget contributie proprie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 Plugaru</dc:creator>
  <cp:lastModifiedBy>Florin Vasiliu</cp:lastModifiedBy>
  <dcterms:created xsi:type="dcterms:W3CDTF">2021-07-05T07:44:26Z</dcterms:created>
  <dcterms:modified xsi:type="dcterms:W3CDTF">2025-03-03T10:41:42Z</dcterms:modified>
</cp:coreProperties>
</file>